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0" windowHeight="6910"/>
  </bookViews>
  <sheets>
    <sheet name="债权清单" sheetId="2" r:id="rId1"/>
  </sheets>
  <definedNames>
    <definedName name="_xlnm._FilterDatabase" localSheetId="0" hidden="1">债权清单!$A$3:$H$1147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<sst xmlns="http://schemas.openxmlformats.org/spreadsheetml/2006/main" count="3440" uniqueCount="1439">
  <si>
    <t>润信（汕头华侨试验区）信息咨询有限公司不良个贷债权清单</t>
  </si>
  <si>
    <t>基准日：2025年7月31日</t>
  </si>
  <si>
    <t>序号</t>
  </si>
  <si>
    <t>债务人-脱敏</t>
  </si>
  <si>
    <t>证件号码-脱敏</t>
  </si>
  <si>
    <t>逾期本金</t>
  </si>
  <si>
    <t>逾期利息</t>
  </si>
  <si>
    <t>逾期罚息</t>
  </si>
  <si>
    <t>逾期天数</t>
  </si>
  <si>
    <t>贷款产品类型</t>
  </si>
  <si>
    <t>敖*</t>
  </si>
  <si>
    <t>510108********0614</t>
  </si>
  <si>
    <t>员工贷</t>
  </si>
  <si>
    <t>夏**</t>
  </si>
  <si>
    <t>510103********2212</t>
  </si>
  <si>
    <t>龙*</t>
  </si>
  <si>
    <t>晏*</t>
  </si>
  <si>
    <t>510103********0010</t>
  </si>
  <si>
    <t>陈**</t>
  </si>
  <si>
    <t>362227********2014</t>
  </si>
  <si>
    <t>马**</t>
  </si>
  <si>
    <t>530129********0024</t>
  </si>
  <si>
    <t>530129********0738</t>
  </si>
  <si>
    <t>邹*</t>
  </si>
  <si>
    <t>420116********4132</t>
  </si>
  <si>
    <t>周*</t>
  </si>
  <si>
    <t>420625********7114</t>
  </si>
  <si>
    <t>宋**</t>
  </si>
  <si>
    <t>411381********3996</t>
  </si>
  <si>
    <t>刘*</t>
  </si>
  <si>
    <t>410103********0016</t>
  </si>
  <si>
    <t>赵**</t>
  </si>
  <si>
    <t>410108********6017</t>
  </si>
  <si>
    <t>梁*</t>
  </si>
  <si>
    <t>420324********0516</t>
  </si>
  <si>
    <t>刘**</t>
  </si>
  <si>
    <t>410184********2516</t>
  </si>
  <si>
    <t>441481********2918</t>
  </si>
  <si>
    <t>范**</t>
  </si>
  <si>
    <t>350427********8517</t>
  </si>
  <si>
    <t>张*</t>
  </si>
  <si>
    <t>510521********3817</t>
  </si>
  <si>
    <t>李*</t>
  </si>
  <si>
    <t>510502********0718</t>
  </si>
  <si>
    <t>曹*</t>
  </si>
  <si>
    <t>510504********253X</t>
  </si>
  <si>
    <t>510502********0037</t>
  </si>
  <si>
    <t>王**</t>
  </si>
  <si>
    <t>350625********003X</t>
  </si>
  <si>
    <t>350204********2014</t>
  </si>
  <si>
    <t>360203********0018</t>
  </si>
  <si>
    <t>程*</t>
  </si>
  <si>
    <t>360222********5619</t>
  </si>
  <si>
    <t>陈*</t>
  </si>
  <si>
    <t>321102********1976</t>
  </si>
  <si>
    <t>许*</t>
  </si>
  <si>
    <t>321111********5718</t>
  </si>
  <si>
    <t>321183********2221</t>
  </si>
  <si>
    <t>龚**</t>
  </si>
  <si>
    <t>422429********3239</t>
  </si>
  <si>
    <t>谭**</t>
  </si>
  <si>
    <t>429005********2456</t>
  </si>
  <si>
    <t>李**</t>
  </si>
  <si>
    <t>220122********5035</t>
  </si>
  <si>
    <t>422429********001X</t>
  </si>
  <si>
    <t>张**</t>
  </si>
  <si>
    <t>420684********1015</t>
  </si>
  <si>
    <t>孙**</t>
  </si>
  <si>
    <t>420683********5811</t>
  </si>
  <si>
    <t>田**</t>
  </si>
  <si>
    <t>411302********5757</t>
  </si>
  <si>
    <t>罗**</t>
  </si>
  <si>
    <t>452201********0014</t>
  </si>
  <si>
    <t>梁**</t>
  </si>
  <si>
    <t>440782********0026</t>
  </si>
  <si>
    <t>崔*</t>
  </si>
  <si>
    <t>210381********5510</t>
  </si>
  <si>
    <t>410503********3014</t>
  </si>
  <si>
    <t>徐**</t>
  </si>
  <si>
    <t>410503********5018</t>
  </si>
  <si>
    <t>司*</t>
  </si>
  <si>
    <t>410503********1010</t>
  </si>
  <si>
    <t>510402********4729</t>
  </si>
  <si>
    <t>周**</t>
  </si>
  <si>
    <t>420922********2817</t>
  </si>
  <si>
    <t>110106********4238</t>
  </si>
  <si>
    <t>吴**</t>
  </si>
  <si>
    <t>420202********001X</t>
  </si>
  <si>
    <t>142603********1019</t>
  </si>
  <si>
    <t>142601********2138</t>
  </si>
  <si>
    <t>郭**</t>
  </si>
  <si>
    <t>142603********1057</t>
  </si>
  <si>
    <t>141024********0038</t>
  </si>
  <si>
    <t>142603********1014</t>
  </si>
  <si>
    <t>翟**</t>
  </si>
  <si>
    <t>140302********3358</t>
  </si>
  <si>
    <t>管*</t>
  </si>
  <si>
    <t>140302********0458</t>
  </si>
  <si>
    <t>500234********9574</t>
  </si>
  <si>
    <t>342426********0253</t>
  </si>
  <si>
    <t>370402********7717</t>
  </si>
  <si>
    <t>410923********0010</t>
  </si>
  <si>
    <t>游**</t>
  </si>
  <si>
    <t>410901********4077</t>
  </si>
  <si>
    <t>侯*</t>
  </si>
  <si>
    <t>360102********1652</t>
  </si>
  <si>
    <t>邱**</t>
  </si>
  <si>
    <t>452424********1334</t>
  </si>
  <si>
    <t>130434********2415</t>
  </si>
  <si>
    <t>蒋*</t>
  </si>
  <si>
    <t>430481********3299</t>
  </si>
  <si>
    <t>445321********4319</t>
  </si>
  <si>
    <t>511124********4015</t>
  </si>
  <si>
    <t>410102********0071</t>
  </si>
  <si>
    <t>许**</t>
  </si>
  <si>
    <t>310112********0029</t>
  </si>
  <si>
    <t>350111********471X</t>
  </si>
  <si>
    <t>410102********013X</t>
  </si>
  <si>
    <t>杜**</t>
  </si>
  <si>
    <t>350500********5036</t>
  </si>
  <si>
    <t>程**</t>
  </si>
  <si>
    <t>440981********8872</t>
  </si>
  <si>
    <t>奚*</t>
  </si>
  <si>
    <t>350102********0457</t>
  </si>
  <si>
    <t>341221********5454</t>
  </si>
  <si>
    <t>尧**</t>
  </si>
  <si>
    <t>510108********0616</t>
  </si>
  <si>
    <t>林**</t>
  </si>
  <si>
    <t>511028********0035</t>
  </si>
  <si>
    <t>440803********3415</t>
  </si>
  <si>
    <t>150402********0917</t>
  </si>
  <si>
    <t>王*</t>
  </si>
  <si>
    <t>140623********0055</t>
  </si>
  <si>
    <t>伍**</t>
  </si>
  <si>
    <t>431121********8732</t>
  </si>
  <si>
    <t>350524********0537</t>
  </si>
  <si>
    <t>曾*</t>
  </si>
  <si>
    <t>430611********5037</t>
  </si>
  <si>
    <t>杨*</t>
  </si>
  <si>
    <t>360602********0552</t>
  </si>
  <si>
    <t>龙**</t>
  </si>
  <si>
    <t>450121********6618</t>
  </si>
  <si>
    <t>511502********031X</t>
  </si>
  <si>
    <t>富**</t>
  </si>
  <si>
    <t>622322********2415</t>
  </si>
  <si>
    <t>查**</t>
  </si>
  <si>
    <t>210724********001X</t>
  </si>
  <si>
    <t>362331********0012</t>
  </si>
  <si>
    <t>130722********081X</t>
  </si>
  <si>
    <t>董**</t>
  </si>
  <si>
    <t>652301********0877</t>
  </si>
  <si>
    <t>430981********4718</t>
  </si>
  <si>
    <t>谭*</t>
  </si>
  <si>
    <t>220204********3612</t>
  </si>
  <si>
    <t>430426********511X</t>
  </si>
  <si>
    <t>340103********4012</t>
  </si>
  <si>
    <t>610323********1119</t>
  </si>
  <si>
    <t>肖**</t>
  </si>
  <si>
    <t>431223********4030</t>
  </si>
  <si>
    <t>450121********601X</t>
  </si>
  <si>
    <t>441324********4337</t>
  </si>
  <si>
    <t>欧***</t>
  </si>
  <si>
    <t>441324********2335</t>
  </si>
  <si>
    <t>黄**</t>
  </si>
  <si>
    <t>452127********0931</t>
  </si>
  <si>
    <t>450922********0170</t>
  </si>
  <si>
    <t>452226********4533</t>
  </si>
  <si>
    <t>131125********2412</t>
  </si>
  <si>
    <t>422202********5794</t>
  </si>
  <si>
    <t>润心贷B</t>
  </si>
  <si>
    <t>胡**</t>
  </si>
  <si>
    <t>420601********7014</t>
  </si>
  <si>
    <t>130635********0018</t>
  </si>
  <si>
    <t>421023********0012</t>
  </si>
  <si>
    <t>510722********880X</t>
  </si>
  <si>
    <t>511381********3678</t>
  </si>
  <si>
    <t>杨**</t>
  </si>
  <si>
    <t>612401********4578</t>
  </si>
  <si>
    <t>522425********3055</t>
  </si>
  <si>
    <t>蒋**</t>
  </si>
  <si>
    <t>362330********7155</t>
  </si>
  <si>
    <t>371322********1211</t>
  </si>
  <si>
    <t>裴**</t>
  </si>
  <si>
    <t>513028********7898</t>
  </si>
  <si>
    <t>530127********2726</t>
  </si>
  <si>
    <t>532923********252X</t>
  </si>
  <si>
    <t>350821********3311</t>
  </si>
  <si>
    <t>440402********9011</t>
  </si>
  <si>
    <t>320822********6311</t>
  </si>
  <si>
    <t>傅**</t>
  </si>
  <si>
    <t>330103********131X</t>
  </si>
  <si>
    <t>513125********3636</t>
  </si>
  <si>
    <t>360728********1631</t>
  </si>
  <si>
    <t>覃**</t>
  </si>
  <si>
    <t>452226********213X</t>
  </si>
  <si>
    <t>侯**</t>
  </si>
  <si>
    <t>450821********321X</t>
  </si>
  <si>
    <t>蓝**</t>
  </si>
  <si>
    <t>452127********1812</t>
  </si>
  <si>
    <t>430703********3032</t>
  </si>
  <si>
    <t>510681********0053</t>
  </si>
  <si>
    <t>513722********5132</t>
  </si>
  <si>
    <t>220881********2916</t>
  </si>
  <si>
    <t>袁**</t>
  </si>
  <si>
    <t>152122********2411</t>
  </si>
  <si>
    <t>130481********0778</t>
  </si>
  <si>
    <t>古**</t>
  </si>
  <si>
    <t>510302********2019</t>
  </si>
  <si>
    <t>冯*</t>
  </si>
  <si>
    <t>510321********6573</t>
  </si>
  <si>
    <t>叶*</t>
  </si>
  <si>
    <t>500225********5698</t>
  </si>
  <si>
    <t>511027********5952</t>
  </si>
  <si>
    <t>单**</t>
  </si>
  <si>
    <t>340323********3719</t>
  </si>
  <si>
    <t>362429********4351</t>
  </si>
  <si>
    <t>452324********1273</t>
  </si>
  <si>
    <t>450121********5118</t>
  </si>
  <si>
    <t>450121********1598</t>
  </si>
  <si>
    <t>施**</t>
  </si>
  <si>
    <t>452725********0213</t>
  </si>
  <si>
    <t>宋*</t>
  </si>
  <si>
    <t>450322********2557</t>
  </si>
  <si>
    <t>432503********5691</t>
  </si>
  <si>
    <t>120101********1014</t>
  </si>
  <si>
    <t>320924********6872</t>
  </si>
  <si>
    <t>赖**</t>
  </si>
  <si>
    <t>362226********3617</t>
  </si>
  <si>
    <t>姚*</t>
  </si>
  <si>
    <t>530629********0018</t>
  </si>
  <si>
    <t>320105********1216</t>
  </si>
  <si>
    <t>440301********6997</t>
  </si>
  <si>
    <t>452132********1539</t>
  </si>
  <si>
    <t>362429********0012</t>
  </si>
  <si>
    <t>曹**</t>
  </si>
  <si>
    <t>142328********2017</t>
  </si>
  <si>
    <t>141125********0033</t>
  </si>
  <si>
    <t>320381********0334</t>
  </si>
  <si>
    <t>142326********2911</t>
  </si>
  <si>
    <t>431023********5134</t>
  </si>
  <si>
    <t>黄*</t>
  </si>
  <si>
    <t>431081********1358</t>
  </si>
  <si>
    <t>邢**</t>
  </si>
  <si>
    <t>140581********1138</t>
  </si>
  <si>
    <t>乔*</t>
  </si>
  <si>
    <t>152824********1732</t>
  </si>
  <si>
    <t>赵*</t>
  </si>
  <si>
    <t>140525********6310</t>
  </si>
  <si>
    <t>140511********3533</t>
  </si>
  <si>
    <t>贾**</t>
  </si>
  <si>
    <t>140105********081X</t>
  </si>
  <si>
    <t>140181********3531</t>
  </si>
  <si>
    <t>320421********7214</t>
  </si>
  <si>
    <t>320322********4432</t>
  </si>
  <si>
    <t>142326********3519</t>
  </si>
  <si>
    <t>142332********2435</t>
  </si>
  <si>
    <t>512922********4534</t>
  </si>
  <si>
    <t>510702********0018</t>
  </si>
  <si>
    <t>510125********001X</t>
  </si>
  <si>
    <t>彭*</t>
  </si>
  <si>
    <t>513025********3594</t>
  </si>
  <si>
    <t>吴*</t>
  </si>
  <si>
    <t>510625********0011</t>
  </si>
  <si>
    <t>513401********7318</t>
  </si>
  <si>
    <t>220502********0619</t>
  </si>
  <si>
    <t>220302********042X</t>
  </si>
  <si>
    <t>210103********2114</t>
  </si>
  <si>
    <t>任**</t>
  </si>
  <si>
    <t>210111********7416</t>
  </si>
  <si>
    <t>210111********0016</t>
  </si>
  <si>
    <t>肖*</t>
  </si>
  <si>
    <t>210106********4611</t>
  </si>
  <si>
    <t>邹**</t>
  </si>
  <si>
    <t>210682********1522</t>
  </si>
  <si>
    <t>于*</t>
  </si>
  <si>
    <t>210102********4435</t>
  </si>
  <si>
    <t>孙*</t>
  </si>
  <si>
    <t>210106********4330</t>
  </si>
  <si>
    <t>370102********2530</t>
  </si>
  <si>
    <t>210302********0615</t>
  </si>
  <si>
    <t>130638********7514</t>
  </si>
  <si>
    <t>131024********1363</t>
  </si>
  <si>
    <t>430524********2935</t>
  </si>
  <si>
    <t>史**</t>
  </si>
  <si>
    <t>339005********2112</t>
  </si>
  <si>
    <t>330682********7725</t>
  </si>
  <si>
    <t>330329********6636</t>
  </si>
  <si>
    <t>尹**</t>
  </si>
  <si>
    <t>142731********0912</t>
  </si>
  <si>
    <t>320924********4112</t>
  </si>
  <si>
    <t>340321********0336</t>
  </si>
  <si>
    <t>342401********0858</t>
  </si>
  <si>
    <t>342101********137X</t>
  </si>
  <si>
    <t>闫*</t>
  </si>
  <si>
    <t>341202********0019</t>
  </si>
  <si>
    <t>方**</t>
  </si>
  <si>
    <t>340123********0612</t>
  </si>
  <si>
    <t>颜*</t>
  </si>
  <si>
    <t>430411********0511</t>
  </si>
  <si>
    <t>410822********1518</t>
  </si>
  <si>
    <t>420121********191X</t>
  </si>
  <si>
    <t>430903********0611</t>
  </si>
  <si>
    <t>422801********2815</t>
  </si>
  <si>
    <t>邓*</t>
  </si>
  <si>
    <t>420111********5551</t>
  </si>
  <si>
    <t>丁*</t>
  </si>
  <si>
    <t>150426********3238</t>
  </si>
  <si>
    <t>430623********0017</t>
  </si>
  <si>
    <t>430623********001X</t>
  </si>
  <si>
    <t>奚**</t>
  </si>
  <si>
    <t>340221********6493</t>
  </si>
  <si>
    <t>于**</t>
  </si>
  <si>
    <t>371102********4452</t>
  </si>
  <si>
    <t>常**</t>
  </si>
  <si>
    <t>142401********1433</t>
  </si>
  <si>
    <t>142222********1819</t>
  </si>
  <si>
    <t>142424********4414</t>
  </si>
  <si>
    <t>宁*</t>
  </si>
  <si>
    <t>620105********0015</t>
  </si>
  <si>
    <t>620522********2512</t>
  </si>
  <si>
    <t>罗*</t>
  </si>
  <si>
    <t>513434********001X</t>
  </si>
  <si>
    <t>210422********0630</t>
  </si>
  <si>
    <t>欧**</t>
  </si>
  <si>
    <t>522723********0419</t>
  </si>
  <si>
    <t>申*</t>
  </si>
  <si>
    <t>340322********7470</t>
  </si>
  <si>
    <t>411327********0313</t>
  </si>
  <si>
    <t>441621********301X</t>
  </si>
  <si>
    <t>360481********4015</t>
  </si>
  <si>
    <t>440822********0437</t>
  </si>
  <si>
    <t>440785********3414</t>
  </si>
  <si>
    <t>高**</t>
  </si>
  <si>
    <t>320911********1548</t>
  </si>
  <si>
    <t>432902********5130</t>
  </si>
  <si>
    <t>蔡**</t>
  </si>
  <si>
    <t>230321********0453</t>
  </si>
  <si>
    <t>460027********0410</t>
  </si>
  <si>
    <t>441481********3139</t>
  </si>
  <si>
    <t>442827********3317</t>
  </si>
  <si>
    <t>黎**</t>
  </si>
  <si>
    <t>440803********2419</t>
  </si>
  <si>
    <t>411424********3317</t>
  </si>
  <si>
    <t>511323********3910</t>
  </si>
  <si>
    <t>432524********5457</t>
  </si>
  <si>
    <t>440824********0633</t>
  </si>
  <si>
    <t>代*</t>
  </si>
  <si>
    <t>422827********0913</t>
  </si>
  <si>
    <t>610429********479X</t>
  </si>
  <si>
    <t>徐*</t>
  </si>
  <si>
    <t>231005********1515</t>
  </si>
  <si>
    <t>顾*</t>
  </si>
  <si>
    <t>510623********6719</t>
  </si>
  <si>
    <t>321281********5495</t>
  </si>
  <si>
    <t>350521********753X</t>
  </si>
  <si>
    <t>430702********705X</t>
  </si>
  <si>
    <t>440811********0318</t>
  </si>
  <si>
    <t>522101********4819</t>
  </si>
  <si>
    <t>445224********3949</t>
  </si>
  <si>
    <t>452123********3550</t>
  </si>
  <si>
    <t>340321********0178</t>
  </si>
  <si>
    <t>411423********4513</t>
  </si>
  <si>
    <t>120106********0518</t>
  </si>
  <si>
    <t>230703********0210</t>
  </si>
  <si>
    <t>姚**</t>
  </si>
  <si>
    <t>440125********001X</t>
  </si>
  <si>
    <t>440104********0410</t>
  </si>
  <si>
    <t>440105********0918</t>
  </si>
  <si>
    <t>何*</t>
  </si>
  <si>
    <t>511321********0221</t>
  </si>
  <si>
    <t>630104********2013</t>
  </si>
  <si>
    <t>蒙**</t>
  </si>
  <si>
    <t>131024********7215</t>
  </si>
  <si>
    <t>372501********9774</t>
  </si>
  <si>
    <t>朱**</t>
  </si>
  <si>
    <t>440783********482X</t>
  </si>
  <si>
    <t>441481********3850</t>
  </si>
  <si>
    <t>410225********2311</t>
  </si>
  <si>
    <t>350500********0523</t>
  </si>
  <si>
    <t>341223********2535</t>
  </si>
  <si>
    <t>441324********3017</t>
  </si>
  <si>
    <t>440882********371X</t>
  </si>
  <si>
    <t>360402********4994</t>
  </si>
  <si>
    <t>640121********1617</t>
  </si>
  <si>
    <t>谢**</t>
  </si>
  <si>
    <t>460004********0854</t>
  </si>
  <si>
    <t>513902********9057</t>
  </si>
  <si>
    <t>440106********0912</t>
  </si>
  <si>
    <t>500383********8173</t>
  </si>
  <si>
    <t>熊**</t>
  </si>
  <si>
    <t>510226********9452</t>
  </si>
  <si>
    <t>110106********301X</t>
  </si>
  <si>
    <t>460006********4814</t>
  </si>
  <si>
    <t>全**</t>
  </si>
  <si>
    <t>452402********0025</t>
  </si>
  <si>
    <t>320681********7215</t>
  </si>
  <si>
    <t>钟**</t>
  </si>
  <si>
    <t>441324********5317</t>
  </si>
  <si>
    <t>320723********423X</t>
  </si>
  <si>
    <t>441722********3258</t>
  </si>
  <si>
    <t>430903********3318</t>
  </si>
  <si>
    <t>411425********547X</t>
  </si>
  <si>
    <t>倪**</t>
  </si>
  <si>
    <t>530113********0339</t>
  </si>
  <si>
    <t>342222********525X</t>
  </si>
  <si>
    <t>战*</t>
  </si>
  <si>
    <t>370402********2537</t>
  </si>
  <si>
    <t>460004********141X</t>
  </si>
  <si>
    <t>殷**</t>
  </si>
  <si>
    <t>430581********4855</t>
  </si>
  <si>
    <t>341223********0316</t>
  </si>
  <si>
    <t>420623********453X</t>
  </si>
  <si>
    <t>140621********0067</t>
  </si>
  <si>
    <t>362423********0016</t>
  </si>
  <si>
    <t>420124********6741</t>
  </si>
  <si>
    <t>余**</t>
  </si>
  <si>
    <t>352627********261X</t>
  </si>
  <si>
    <t>421023********2411</t>
  </si>
  <si>
    <t>522701********0745</t>
  </si>
  <si>
    <t>362203********617X</t>
  </si>
  <si>
    <t>410422********4810</t>
  </si>
  <si>
    <t>440823********6515</t>
  </si>
  <si>
    <t>430722********3650</t>
  </si>
  <si>
    <t>362122********0834</t>
  </si>
  <si>
    <t>440881********7127</t>
  </si>
  <si>
    <t>441423********0715</t>
  </si>
  <si>
    <t>曾**</t>
  </si>
  <si>
    <t>441481********1388</t>
  </si>
  <si>
    <t>440783********422X</t>
  </si>
  <si>
    <t>何**</t>
  </si>
  <si>
    <t>452725********0533</t>
  </si>
  <si>
    <t>362302********0031</t>
  </si>
  <si>
    <t>颜**</t>
  </si>
  <si>
    <t>452131********2714</t>
  </si>
  <si>
    <t>唐**</t>
  </si>
  <si>
    <t>422101********6636</t>
  </si>
  <si>
    <t>441522********2759</t>
  </si>
  <si>
    <t>441501********6052</t>
  </si>
  <si>
    <t>440301********4933</t>
  </si>
  <si>
    <t>452402********1571</t>
  </si>
  <si>
    <t>崔**</t>
  </si>
  <si>
    <t>152224********1515</t>
  </si>
  <si>
    <t>豆**</t>
  </si>
  <si>
    <t>440301********4913</t>
  </si>
  <si>
    <t>严**</t>
  </si>
  <si>
    <t>441302********0018</t>
  </si>
  <si>
    <t>441381********7115</t>
  </si>
  <si>
    <t>450111********1818</t>
  </si>
  <si>
    <t>450104********0525</t>
  </si>
  <si>
    <t>莫*</t>
  </si>
  <si>
    <t>452424********0035</t>
  </si>
  <si>
    <t>132425********6535</t>
  </si>
  <si>
    <t>苏**</t>
  </si>
  <si>
    <t>450122********5515</t>
  </si>
  <si>
    <t>452601********0616</t>
  </si>
  <si>
    <t>韦*</t>
  </si>
  <si>
    <t>452628********0916</t>
  </si>
  <si>
    <t>邓**</t>
  </si>
  <si>
    <t>450802********2716</t>
  </si>
  <si>
    <t>向**</t>
  </si>
  <si>
    <t>522226********4819</t>
  </si>
  <si>
    <t>130636********8318</t>
  </si>
  <si>
    <t>440785********0010</t>
  </si>
  <si>
    <t>容*</t>
  </si>
  <si>
    <t>440923********7345</t>
  </si>
  <si>
    <t>潘**</t>
  </si>
  <si>
    <t>440923********3228</t>
  </si>
  <si>
    <t>440711********3919</t>
  </si>
  <si>
    <t>510521********2730</t>
  </si>
  <si>
    <t>430722********5356</t>
  </si>
  <si>
    <t>430521********6856</t>
  </si>
  <si>
    <t>420222********2057</t>
  </si>
  <si>
    <t>滕*</t>
  </si>
  <si>
    <t>433025********0017</t>
  </si>
  <si>
    <t>432922********2933</t>
  </si>
  <si>
    <t>谢*</t>
  </si>
  <si>
    <t>421181********5811</t>
  </si>
  <si>
    <t>金**</t>
  </si>
  <si>
    <t>362430********5776</t>
  </si>
  <si>
    <t>陆*</t>
  </si>
  <si>
    <t>450122********2542</t>
  </si>
  <si>
    <t>513621********2572</t>
  </si>
  <si>
    <t>440821********4519</t>
  </si>
  <si>
    <t>441623********1334</t>
  </si>
  <si>
    <t>440883********1713</t>
  </si>
  <si>
    <t>蓝*</t>
  </si>
  <si>
    <t>440921********5113</t>
  </si>
  <si>
    <t>440982********5014</t>
  </si>
  <si>
    <t>秦**</t>
  </si>
  <si>
    <t>452523********4148</t>
  </si>
  <si>
    <t>贺**</t>
  </si>
  <si>
    <t>430481********5457</t>
  </si>
  <si>
    <t>452122********4210</t>
  </si>
  <si>
    <t>362203********5590</t>
  </si>
  <si>
    <t>130185********0038</t>
  </si>
  <si>
    <t>120103********5428</t>
  </si>
  <si>
    <t>120224********4815</t>
  </si>
  <si>
    <t>210624********3060</t>
  </si>
  <si>
    <t>220204********3615</t>
  </si>
  <si>
    <t>220122********7022</t>
  </si>
  <si>
    <t>叶**</t>
  </si>
  <si>
    <t>440602********0011</t>
  </si>
  <si>
    <t>韩**</t>
  </si>
  <si>
    <t>120112********0440</t>
  </si>
  <si>
    <t>鲍**</t>
  </si>
  <si>
    <t>320282********7974</t>
  </si>
  <si>
    <t>330482********0016</t>
  </si>
  <si>
    <t>320923********7817</t>
  </si>
  <si>
    <t>320924********0910</t>
  </si>
  <si>
    <t>320504********2013</t>
  </si>
  <si>
    <t>320323********7516</t>
  </si>
  <si>
    <t>320211********1611</t>
  </si>
  <si>
    <t>330219********3018</t>
  </si>
  <si>
    <t>诸**</t>
  </si>
  <si>
    <t>330219********2612</t>
  </si>
  <si>
    <t>330219********2701</t>
  </si>
  <si>
    <t>330222********0068</t>
  </si>
  <si>
    <t>330282********4997</t>
  </si>
  <si>
    <t>513022********4311</t>
  </si>
  <si>
    <t>330219********3153</t>
  </si>
  <si>
    <t>362201********0031</t>
  </si>
  <si>
    <t>330227********6478</t>
  </si>
  <si>
    <t>410103********3715</t>
  </si>
  <si>
    <t>马*</t>
  </si>
  <si>
    <t>610112********0010</t>
  </si>
  <si>
    <t>452426********1239</t>
  </si>
  <si>
    <t>610326********0238</t>
  </si>
  <si>
    <t>每*</t>
  </si>
  <si>
    <t>610121********0884</t>
  </si>
  <si>
    <t>612727********391X</t>
  </si>
  <si>
    <t>610425********1134</t>
  </si>
  <si>
    <t>齐**</t>
  </si>
  <si>
    <t>610102********1926</t>
  </si>
  <si>
    <t>610124********2149</t>
  </si>
  <si>
    <t>610303********1616</t>
  </si>
  <si>
    <t>610114********101X</t>
  </si>
  <si>
    <t>610527********2715</t>
  </si>
  <si>
    <t>612301********2387</t>
  </si>
  <si>
    <t>612301********0515</t>
  </si>
  <si>
    <t>610428********1710</t>
  </si>
  <si>
    <t>祁**</t>
  </si>
  <si>
    <t>620103********3015</t>
  </si>
  <si>
    <t>630103********1630</t>
  </si>
  <si>
    <t>620103********0318</t>
  </si>
  <si>
    <t>642221********1599</t>
  </si>
  <si>
    <t>610125********623X</t>
  </si>
  <si>
    <t>430511********7014</t>
  </si>
  <si>
    <t>竺**</t>
  </si>
  <si>
    <t>220282********2310</t>
  </si>
  <si>
    <t>410527********0045</t>
  </si>
  <si>
    <t>422228********0432</t>
  </si>
  <si>
    <t>衷*</t>
  </si>
  <si>
    <t>360103********4127</t>
  </si>
  <si>
    <t>360103********412X</t>
  </si>
  <si>
    <t>卢*</t>
  </si>
  <si>
    <t>350420********0054</t>
  </si>
  <si>
    <t>360102********3820</t>
  </si>
  <si>
    <t>410381********6015</t>
  </si>
  <si>
    <t>卓**</t>
  </si>
  <si>
    <t>352229********2028</t>
  </si>
  <si>
    <t>350600********1510</t>
  </si>
  <si>
    <t>445222********0113</t>
  </si>
  <si>
    <t>450422********265X</t>
  </si>
  <si>
    <t>372822********8318</t>
  </si>
  <si>
    <t>450621********2617</t>
  </si>
  <si>
    <t>谷**</t>
  </si>
  <si>
    <t>150429********0107</t>
  </si>
  <si>
    <t>513021********0190</t>
  </si>
  <si>
    <t>350583********3728</t>
  </si>
  <si>
    <t>411121********201X</t>
  </si>
  <si>
    <t>都**</t>
  </si>
  <si>
    <t>370612********8023</t>
  </si>
  <si>
    <t>511324********0874</t>
  </si>
  <si>
    <t>320811********4019</t>
  </si>
  <si>
    <t>360734********4756</t>
  </si>
  <si>
    <t>441226********0108</t>
  </si>
  <si>
    <t>422801********3414</t>
  </si>
  <si>
    <t>440281********0713</t>
  </si>
  <si>
    <t>610125********282X</t>
  </si>
  <si>
    <t>352201********0518</t>
  </si>
  <si>
    <t>431281********1037</t>
  </si>
  <si>
    <t>460102********2110</t>
  </si>
  <si>
    <t>石**</t>
  </si>
  <si>
    <t>522229********343X</t>
  </si>
  <si>
    <t>320981********347X</t>
  </si>
  <si>
    <t>210304********1211</t>
  </si>
  <si>
    <t>230104********041X</t>
  </si>
  <si>
    <t>210402********3525</t>
  </si>
  <si>
    <t>郑*</t>
  </si>
  <si>
    <t>132825********2019</t>
  </si>
  <si>
    <t>410103********0012</t>
  </si>
  <si>
    <t>130481********0777</t>
  </si>
  <si>
    <t>杜*</t>
  </si>
  <si>
    <t>430726********1719</t>
  </si>
  <si>
    <t>371302********1011</t>
  </si>
  <si>
    <t>622201********7553</t>
  </si>
  <si>
    <t>沈*</t>
  </si>
  <si>
    <t>320106********2416</t>
  </si>
  <si>
    <t>蔡*</t>
  </si>
  <si>
    <t>420102********2451</t>
  </si>
  <si>
    <t>321282********0070</t>
  </si>
  <si>
    <t>邬**</t>
  </si>
  <si>
    <t>520102********2437</t>
  </si>
  <si>
    <t>340111********1058</t>
  </si>
  <si>
    <t>130981********4452</t>
  </si>
  <si>
    <t>310102********5235</t>
  </si>
  <si>
    <t>310102********4810</t>
  </si>
  <si>
    <t>450321********0534</t>
  </si>
  <si>
    <t>尚**</t>
  </si>
  <si>
    <t>411282********0576</t>
  </si>
  <si>
    <t>毕**</t>
  </si>
  <si>
    <t>412728********1856</t>
  </si>
  <si>
    <t>441801********2813</t>
  </si>
  <si>
    <t>533221********4514</t>
  </si>
  <si>
    <t>欧*</t>
  </si>
  <si>
    <t>510722********4014</t>
  </si>
  <si>
    <t>432802********0514</t>
  </si>
  <si>
    <t>532527********0072</t>
  </si>
  <si>
    <t>370685********131X</t>
  </si>
  <si>
    <t>章*</t>
  </si>
  <si>
    <t>429001********4534</t>
  </si>
  <si>
    <t>370828********367X</t>
  </si>
  <si>
    <t>430424********3815</t>
  </si>
  <si>
    <t>450102********0555</t>
  </si>
  <si>
    <t>430626********0057</t>
  </si>
  <si>
    <t>鲁*</t>
  </si>
  <si>
    <t>430602********1102</t>
  </si>
  <si>
    <t>513721********8354</t>
  </si>
  <si>
    <t>511322********1045</t>
  </si>
  <si>
    <t>候**</t>
  </si>
  <si>
    <t>632124********0027</t>
  </si>
  <si>
    <t>441624********0031</t>
  </si>
  <si>
    <t>敖**</t>
  </si>
  <si>
    <t>362203********611X</t>
  </si>
  <si>
    <t>441702********1713</t>
  </si>
  <si>
    <t>石*</t>
  </si>
  <si>
    <t>430102********0518</t>
  </si>
  <si>
    <t>130903********1214</t>
  </si>
  <si>
    <t>连**</t>
  </si>
  <si>
    <t>532928********1712</t>
  </si>
  <si>
    <t>321302********0432</t>
  </si>
  <si>
    <t>唐*</t>
  </si>
  <si>
    <t>320482********011X</t>
  </si>
  <si>
    <t>320523********4612</t>
  </si>
  <si>
    <t>110227********1537</t>
  </si>
  <si>
    <t>彭**</t>
  </si>
  <si>
    <t>360203********3547</t>
  </si>
  <si>
    <t>会员贷</t>
  </si>
  <si>
    <t>460007********0816</t>
  </si>
  <si>
    <t>宣**</t>
  </si>
  <si>
    <t>320401********3114</t>
  </si>
  <si>
    <t>370602********3472</t>
  </si>
  <si>
    <t>润之贷</t>
  </si>
  <si>
    <t>江*</t>
  </si>
  <si>
    <t>512222********1895</t>
  </si>
  <si>
    <t>440881********1437</t>
  </si>
  <si>
    <t>郑**</t>
  </si>
  <si>
    <t>511202********1666</t>
  </si>
  <si>
    <t>丁**</t>
  </si>
  <si>
    <t>220402********3614</t>
  </si>
  <si>
    <t>廖**</t>
  </si>
  <si>
    <t>441302********6127</t>
  </si>
  <si>
    <t>450332********0011</t>
  </si>
  <si>
    <t>440402********9050</t>
  </si>
  <si>
    <t>510704********2112</t>
  </si>
  <si>
    <t>370284********3150</t>
  </si>
  <si>
    <t>140321********0022</t>
  </si>
  <si>
    <t>142625********1925</t>
  </si>
  <si>
    <t>440782********6814</t>
  </si>
  <si>
    <t>431121********1019</t>
  </si>
  <si>
    <t>500225********4712</t>
  </si>
  <si>
    <t>330226********1914</t>
  </si>
  <si>
    <t>110108********224X</t>
  </si>
  <si>
    <t>360733********8337</t>
  </si>
  <si>
    <t>513021********8873</t>
  </si>
  <si>
    <t>370323********2415</t>
  </si>
  <si>
    <t>341522********6774</t>
  </si>
  <si>
    <t>441881********8023</t>
  </si>
  <si>
    <t>620102********3614</t>
  </si>
  <si>
    <t>350322********7415</t>
  </si>
  <si>
    <t>330623********7776</t>
  </si>
  <si>
    <t>450803********6312</t>
  </si>
  <si>
    <t>441424********5030</t>
  </si>
  <si>
    <t>410721********3023</t>
  </si>
  <si>
    <t>狄**</t>
  </si>
  <si>
    <t>142227********0019</t>
  </si>
  <si>
    <t>512901********124X</t>
  </si>
  <si>
    <t>润心贷</t>
  </si>
  <si>
    <t>445224********6628</t>
  </si>
  <si>
    <t>440106********1810</t>
  </si>
  <si>
    <t>440822********3175</t>
  </si>
  <si>
    <t>441523********6772</t>
  </si>
  <si>
    <t>460022********0031</t>
  </si>
  <si>
    <t>510322********3818</t>
  </si>
  <si>
    <t>140203********084X</t>
  </si>
  <si>
    <t>513030********0024</t>
  </si>
  <si>
    <t>372325********4414</t>
  </si>
  <si>
    <t>610124********3316</t>
  </si>
  <si>
    <t>魏**</t>
  </si>
  <si>
    <t>210423********0416</t>
  </si>
  <si>
    <t>413023********7318</t>
  </si>
  <si>
    <t>430525********5712</t>
  </si>
  <si>
    <t>殷*</t>
  </si>
  <si>
    <t>612524********0439</t>
  </si>
  <si>
    <t>429004********1137</t>
  </si>
  <si>
    <t>440583********3823</t>
  </si>
  <si>
    <t>441622********1760</t>
  </si>
  <si>
    <t>370105********1716</t>
  </si>
  <si>
    <t>371322********0035</t>
  </si>
  <si>
    <t>440801********2680</t>
  </si>
  <si>
    <t>340521********5424</t>
  </si>
  <si>
    <t>包**</t>
  </si>
  <si>
    <t>330724********5813</t>
  </si>
  <si>
    <t>360102********3862</t>
  </si>
  <si>
    <t>420624********7225</t>
  </si>
  <si>
    <t>冯**</t>
  </si>
  <si>
    <t>441723********1335</t>
  </si>
  <si>
    <t>452731********0919</t>
  </si>
  <si>
    <t>高*</t>
  </si>
  <si>
    <t>210603********2521</t>
  </si>
  <si>
    <t>421181********0416</t>
  </si>
  <si>
    <t>440223********095X</t>
  </si>
  <si>
    <t>441423********4758</t>
  </si>
  <si>
    <t>吕**</t>
  </si>
  <si>
    <t>430503********0015</t>
  </si>
  <si>
    <t>450981********2014</t>
  </si>
  <si>
    <t>喻*</t>
  </si>
  <si>
    <t>500226********2233</t>
  </si>
  <si>
    <t>410422********1849</t>
  </si>
  <si>
    <t>覃*</t>
  </si>
  <si>
    <t>450921********1213</t>
  </si>
  <si>
    <t>370830********5737</t>
  </si>
  <si>
    <t>330122********3110</t>
  </si>
  <si>
    <t>441423********3331</t>
  </si>
  <si>
    <t>460003********7416</t>
  </si>
  <si>
    <t>440981********8674</t>
  </si>
  <si>
    <t>441522********5355</t>
  </si>
  <si>
    <t>450881********8019</t>
  </si>
  <si>
    <t>362523********4010</t>
  </si>
  <si>
    <t>440804********1314</t>
  </si>
  <si>
    <t>廖*</t>
  </si>
  <si>
    <t>500225********7735</t>
  </si>
  <si>
    <t>440883********454X</t>
  </si>
  <si>
    <t>350103********003X</t>
  </si>
  <si>
    <t>440882********0619</t>
  </si>
  <si>
    <t>440923********0752</t>
  </si>
  <si>
    <t>532127********0098</t>
  </si>
  <si>
    <t>120223********4823</t>
  </si>
  <si>
    <t>450330********1627</t>
  </si>
  <si>
    <t>320381********273X</t>
  </si>
  <si>
    <t>430528********7450</t>
  </si>
  <si>
    <t>贝**</t>
  </si>
  <si>
    <t>320922********4757</t>
  </si>
  <si>
    <t>440801********2676</t>
  </si>
  <si>
    <t>469003********2714</t>
  </si>
  <si>
    <t>操**</t>
  </si>
  <si>
    <t>341182********4017</t>
  </si>
  <si>
    <t>毛**</t>
  </si>
  <si>
    <t>420704********0076</t>
  </si>
  <si>
    <t>530381********0350</t>
  </si>
  <si>
    <t>450923********6713</t>
  </si>
  <si>
    <t>140428********7639</t>
  </si>
  <si>
    <t>320902********7523</t>
  </si>
  <si>
    <t>430624********4010</t>
  </si>
  <si>
    <t>350781********1215</t>
  </si>
  <si>
    <t>370921********0025</t>
  </si>
  <si>
    <t>362135********5934</t>
  </si>
  <si>
    <t>610112********1016</t>
  </si>
  <si>
    <t>符**</t>
  </si>
  <si>
    <t>460028********5616</t>
  </si>
  <si>
    <t>450802********7812</t>
  </si>
  <si>
    <t>522627********561X</t>
  </si>
  <si>
    <t>510603********6334</t>
  </si>
  <si>
    <t>麦**</t>
  </si>
  <si>
    <t>440825********0954</t>
  </si>
  <si>
    <t>360782********1523</t>
  </si>
  <si>
    <t>140511********4427</t>
  </si>
  <si>
    <t>362402********1037</t>
  </si>
  <si>
    <t>370784********056X</t>
  </si>
  <si>
    <t>362428********3214</t>
  </si>
  <si>
    <t>沈**</t>
  </si>
  <si>
    <t>440203********2119</t>
  </si>
  <si>
    <t>500242********5671</t>
  </si>
  <si>
    <t>430523********6611</t>
  </si>
  <si>
    <t>522529********5616</t>
  </si>
  <si>
    <t>610321********4837</t>
  </si>
  <si>
    <t>522631********7958</t>
  </si>
  <si>
    <t>533103********1438</t>
  </si>
  <si>
    <t>431021********615X</t>
  </si>
  <si>
    <t>440982********5943</t>
  </si>
  <si>
    <t>441522********3014</t>
  </si>
  <si>
    <t>戴**</t>
  </si>
  <si>
    <t>360104********2219</t>
  </si>
  <si>
    <t>533023********0737</t>
  </si>
  <si>
    <t>惠**</t>
  </si>
  <si>
    <t>652323********4711</t>
  </si>
  <si>
    <t>411219********4019</t>
  </si>
  <si>
    <t>321282********1817</t>
  </si>
  <si>
    <t>460002********0333</t>
  </si>
  <si>
    <t>邝**</t>
  </si>
  <si>
    <t>431023********6510</t>
  </si>
  <si>
    <t>530381********055X</t>
  </si>
  <si>
    <t>350322********4330</t>
  </si>
  <si>
    <t>440182********1255</t>
  </si>
  <si>
    <t>450121********6347</t>
  </si>
  <si>
    <t>毋**</t>
  </si>
  <si>
    <t>142724********3028</t>
  </si>
  <si>
    <t>焦**</t>
  </si>
  <si>
    <t>370323********2626</t>
  </si>
  <si>
    <t>412829********0810</t>
  </si>
  <si>
    <t>610522********8019</t>
  </si>
  <si>
    <t>450221********1412</t>
  </si>
  <si>
    <t>500384********8038</t>
  </si>
  <si>
    <t>460006********4517</t>
  </si>
  <si>
    <t>362202********5998</t>
  </si>
  <si>
    <t>460006********2917</t>
  </si>
  <si>
    <t>370321********0669</t>
  </si>
  <si>
    <t>官**</t>
  </si>
  <si>
    <t>440222********2652</t>
  </si>
  <si>
    <t>430424********4811</t>
  </si>
  <si>
    <t>詹**</t>
  </si>
  <si>
    <t>445224********0977</t>
  </si>
  <si>
    <t>460003********687X</t>
  </si>
  <si>
    <t>152104********0310</t>
  </si>
  <si>
    <t>440823********4916</t>
  </si>
  <si>
    <t>庄*</t>
  </si>
  <si>
    <t>362324********6025</t>
  </si>
  <si>
    <t>320204********0012</t>
  </si>
  <si>
    <t>320621********1012</t>
  </si>
  <si>
    <t>江**</t>
  </si>
  <si>
    <t>413023********3028</t>
  </si>
  <si>
    <t>440882********0666</t>
  </si>
  <si>
    <t>330382********573X</t>
  </si>
  <si>
    <t>党*</t>
  </si>
  <si>
    <t>612527********1815</t>
  </si>
  <si>
    <t>532926********1312</t>
  </si>
  <si>
    <t>150421********5365</t>
  </si>
  <si>
    <t>白*</t>
  </si>
  <si>
    <t>410181********4511</t>
  </si>
  <si>
    <t>452730********0510</t>
  </si>
  <si>
    <t>520121********3411</t>
  </si>
  <si>
    <t>薛**</t>
  </si>
  <si>
    <t>410821********1016</t>
  </si>
  <si>
    <t>460002********0516</t>
  </si>
  <si>
    <t>150422********5119</t>
  </si>
  <si>
    <t>440881********3334</t>
  </si>
  <si>
    <t>362502********2648</t>
  </si>
  <si>
    <t>姜**</t>
  </si>
  <si>
    <t>210106********4028</t>
  </si>
  <si>
    <t>370305********4358</t>
  </si>
  <si>
    <t>卢**</t>
  </si>
  <si>
    <t>440981********6817</t>
  </si>
  <si>
    <t>460006********1618</t>
  </si>
  <si>
    <t>450923********3533</t>
  </si>
  <si>
    <t>450222********1347</t>
  </si>
  <si>
    <t>陆**</t>
  </si>
  <si>
    <t>450204********1436</t>
  </si>
  <si>
    <t>452626********079X</t>
  </si>
  <si>
    <t>350524********7437</t>
  </si>
  <si>
    <t>440304********0713</t>
  </si>
  <si>
    <t>席**</t>
  </si>
  <si>
    <t>130133********1814</t>
  </si>
  <si>
    <t>450802********3614</t>
  </si>
  <si>
    <t>朱*</t>
  </si>
  <si>
    <t>360111********003X</t>
  </si>
  <si>
    <t>440725********2113</t>
  </si>
  <si>
    <t>440711********4812</t>
  </si>
  <si>
    <t>440784********3021</t>
  </si>
  <si>
    <t>441322********082X</t>
  </si>
  <si>
    <t>360281********2622</t>
  </si>
  <si>
    <t>230811********1823</t>
  </si>
  <si>
    <t>440301********6662</t>
  </si>
  <si>
    <t>440701********3325</t>
  </si>
  <si>
    <t>袁*</t>
  </si>
  <si>
    <t>320504********2022</t>
  </si>
  <si>
    <t>445224********035X</t>
  </si>
  <si>
    <t>532627********1910</t>
  </si>
  <si>
    <t>511025********2804</t>
  </si>
  <si>
    <t>420621********8671</t>
  </si>
  <si>
    <t>445224********1872</t>
  </si>
  <si>
    <t>510227********6879</t>
  </si>
  <si>
    <t>440321********0026</t>
  </si>
  <si>
    <t>511011********5680</t>
  </si>
  <si>
    <t>戚**</t>
  </si>
  <si>
    <t>320121********3513</t>
  </si>
  <si>
    <t>370305********6517</t>
  </si>
  <si>
    <t>440303********2718</t>
  </si>
  <si>
    <t>330623********5873</t>
  </si>
  <si>
    <t>422326********0211</t>
  </si>
  <si>
    <t>432902********8112</t>
  </si>
  <si>
    <t>130126********0056</t>
  </si>
  <si>
    <t>441523********760X</t>
  </si>
  <si>
    <t>411121********1561</t>
  </si>
  <si>
    <t>440223********1818</t>
  </si>
  <si>
    <t>350881********0576</t>
  </si>
  <si>
    <t>310107********0011</t>
  </si>
  <si>
    <t>440307********0057</t>
  </si>
  <si>
    <t>230183********6229</t>
  </si>
  <si>
    <t>441422********0028</t>
  </si>
  <si>
    <t>440823********0037</t>
  </si>
  <si>
    <t>210404********0644</t>
  </si>
  <si>
    <t>441581********5972</t>
  </si>
  <si>
    <t>320911********1510</t>
  </si>
  <si>
    <t>440782********3113</t>
  </si>
  <si>
    <t>320924********2118</t>
  </si>
  <si>
    <t>440981********5661</t>
  </si>
  <si>
    <t>320211********3822</t>
  </si>
  <si>
    <t>450721********4229</t>
  </si>
  <si>
    <t>432301********2517</t>
  </si>
  <si>
    <t>441521********0030</t>
  </si>
  <si>
    <t>440111********3018</t>
  </si>
  <si>
    <t>440111********4515</t>
  </si>
  <si>
    <t>440122********0613</t>
  </si>
  <si>
    <t>441781********6919</t>
  </si>
  <si>
    <t>362426********3811</t>
  </si>
  <si>
    <t>441421********5972</t>
  </si>
  <si>
    <t>440102********6021</t>
  </si>
  <si>
    <t>445224********6929</t>
  </si>
  <si>
    <t>441522********2786</t>
  </si>
  <si>
    <t>441521********0014</t>
  </si>
  <si>
    <t>441621********2022</t>
  </si>
  <si>
    <t>412702********8422</t>
  </si>
  <si>
    <t>440126********0029</t>
  </si>
  <si>
    <t>362202********3311</t>
  </si>
  <si>
    <t>440181********8422</t>
  </si>
  <si>
    <t>362101********0079</t>
  </si>
  <si>
    <t>510781********1011</t>
  </si>
  <si>
    <t>440105********5439</t>
  </si>
  <si>
    <t>652323********1723</t>
  </si>
  <si>
    <t>510681********416X</t>
  </si>
  <si>
    <t>230221********0030</t>
  </si>
  <si>
    <t>310115********7837</t>
  </si>
  <si>
    <t>430682********622X</t>
  </si>
  <si>
    <t>445222********3820</t>
  </si>
  <si>
    <t>441821********1239</t>
  </si>
  <si>
    <t>440823********0225</t>
  </si>
  <si>
    <t>210304********3628</t>
  </si>
  <si>
    <t>金*</t>
  </si>
  <si>
    <t>429004********0078</t>
  </si>
  <si>
    <t>440306********451X</t>
  </si>
  <si>
    <t>610429********2972</t>
  </si>
  <si>
    <t>431023********2133</t>
  </si>
  <si>
    <t>430424********0020</t>
  </si>
  <si>
    <t>441822********502X</t>
  </si>
  <si>
    <t>341224********5324</t>
  </si>
  <si>
    <t>310230********1486</t>
  </si>
  <si>
    <t>430626********1139</t>
  </si>
  <si>
    <t>450105********2011</t>
  </si>
  <si>
    <t>320826********0246</t>
  </si>
  <si>
    <t>441521********0019</t>
  </si>
  <si>
    <t>邱*</t>
  </si>
  <si>
    <t>440226********001X</t>
  </si>
  <si>
    <t>440111********4525</t>
  </si>
  <si>
    <t>320104********1213</t>
  </si>
  <si>
    <t>321284********1474</t>
  </si>
  <si>
    <t>310222********1016</t>
  </si>
  <si>
    <t>440181********4811</t>
  </si>
  <si>
    <t>320381********0021</t>
  </si>
  <si>
    <t>310107********2440</t>
  </si>
  <si>
    <t>362324********0020</t>
  </si>
  <si>
    <t>430404********0536</t>
  </si>
  <si>
    <t>320121********0075</t>
  </si>
  <si>
    <t>卓*</t>
  </si>
  <si>
    <t>350681********4722</t>
  </si>
  <si>
    <t>445281********1519</t>
  </si>
  <si>
    <t>442830********0423</t>
  </si>
  <si>
    <t>330823********7319</t>
  </si>
  <si>
    <t>441622********4676</t>
  </si>
  <si>
    <t>林*</t>
  </si>
  <si>
    <t>440511********0075</t>
  </si>
  <si>
    <t>320103********1798</t>
  </si>
  <si>
    <t>310112********7540</t>
  </si>
  <si>
    <t>331002********4311</t>
  </si>
  <si>
    <t>边**</t>
  </si>
  <si>
    <t>231026********0330</t>
  </si>
  <si>
    <t>440111********1213</t>
  </si>
  <si>
    <t>430421********3277</t>
  </si>
  <si>
    <t>230202********0665</t>
  </si>
  <si>
    <t>511023********7963</t>
  </si>
  <si>
    <t>445281********1561</t>
  </si>
  <si>
    <t>350322********6238</t>
  </si>
  <si>
    <t>310103********1234</t>
  </si>
  <si>
    <t>310106********0010</t>
  </si>
  <si>
    <t>430922********8129</t>
  </si>
  <si>
    <t>370783********1410</t>
  </si>
  <si>
    <t>温**</t>
  </si>
  <si>
    <t>440103********1520</t>
  </si>
  <si>
    <t>441226********0034</t>
  </si>
  <si>
    <t>440104********0712</t>
  </si>
  <si>
    <t>452525********0415</t>
  </si>
  <si>
    <t>骆**</t>
  </si>
  <si>
    <t>440103********0915</t>
  </si>
  <si>
    <t>霍**</t>
  </si>
  <si>
    <t>410482********231X</t>
  </si>
  <si>
    <t>樊**</t>
  </si>
  <si>
    <t>440181********7220</t>
  </si>
  <si>
    <t>440183********1336</t>
  </si>
  <si>
    <t>440126********6918</t>
  </si>
  <si>
    <t>441522********0088</t>
  </si>
  <si>
    <t>441423********1018</t>
  </si>
  <si>
    <t>440126********0018</t>
  </si>
  <si>
    <t>222401********2121</t>
  </si>
  <si>
    <t>362302********004X</t>
  </si>
  <si>
    <t>440181********1520</t>
  </si>
  <si>
    <t>文*</t>
  </si>
  <si>
    <t>430923********1719</t>
  </si>
  <si>
    <t>310104********0013</t>
  </si>
  <si>
    <t>350783********454X</t>
  </si>
  <si>
    <t>440301********4449</t>
  </si>
  <si>
    <t>440104********3737</t>
  </si>
  <si>
    <t>422423********0022</t>
  </si>
  <si>
    <t>裴*</t>
  </si>
  <si>
    <t>440921********125X</t>
  </si>
  <si>
    <t>440105********093X</t>
  </si>
  <si>
    <t>320121********1540</t>
  </si>
  <si>
    <t>440528********1514</t>
  </si>
  <si>
    <t>440881********1105</t>
  </si>
  <si>
    <t>310111********0411</t>
  </si>
  <si>
    <t>411528********5899</t>
  </si>
  <si>
    <t>445224********2581</t>
  </si>
  <si>
    <t>372925********3532</t>
  </si>
  <si>
    <t>440521********3113</t>
  </si>
  <si>
    <t>132529********2629</t>
  </si>
  <si>
    <t>420582********1217</t>
  </si>
  <si>
    <t>310107********2825</t>
  </si>
  <si>
    <t>460034********0038</t>
  </si>
  <si>
    <t>430502********1555</t>
  </si>
  <si>
    <t>440783********7239</t>
  </si>
  <si>
    <t>362133********0018</t>
  </si>
  <si>
    <t>420204********6519</t>
  </si>
  <si>
    <t>430305********2512</t>
  </si>
  <si>
    <t>320724********0011</t>
  </si>
  <si>
    <t>441422********2367</t>
  </si>
  <si>
    <t>330325********0112</t>
  </si>
  <si>
    <t>310115********471X</t>
  </si>
  <si>
    <t>340828********1715</t>
  </si>
  <si>
    <t>440112********0023</t>
  </si>
  <si>
    <t>320624********1010</t>
  </si>
  <si>
    <t>140423********0022</t>
  </si>
  <si>
    <t>320123********0029</t>
  </si>
  <si>
    <t>412702********1934</t>
  </si>
  <si>
    <t>110101********2513</t>
  </si>
  <si>
    <t>110105********9535</t>
  </si>
  <si>
    <t>440204********4720</t>
  </si>
  <si>
    <t>110108********3710</t>
  </si>
  <si>
    <t>440202********5339</t>
  </si>
  <si>
    <t>440103********1517</t>
  </si>
  <si>
    <t>白**</t>
  </si>
  <si>
    <t>110111********1216</t>
  </si>
  <si>
    <t>230208********1312</t>
  </si>
  <si>
    <t>440106********1952</t>
  </si>
  <si>
    <t>445222********4314</t>
  </si>
  <si>
    <t>110108********3768</t>
  </si>
  <si>
    <t>232126********4657</t>
  </si>
  <si>
    <t>460029********1047</t>
  </si>
  <si>
    <t>440104********412X</t>
  </si>
  <si>
    <t>莫**</t>
  </si>
  <si>
    <t>321024********5014</t>
  </si>
  <si>
    <t>511321********4678</t>
  </si>
  <si>
    <t>232126********3593</t>
  </si>
  <si>
    <t>440202********0014</t>
  </si>
  <si>
    <t>田*</t>
  </si>
  <si>
    <t>110108********632X</t>
  </si>
  <si>
    <t>胡*</t>
  </si>
  <si>
    <t>342530********3519</t>
  </si>
  <si>
    <t>460100********1218</t>
  </si>
  <si>
    <t>411323********0528</t>
  </si>
  <si>
    <t>440112********0619</t>
  </si>
  <si>
    <t>440125********3427</t>
  </si>
  <si>
    <t>董*</t>
  </si>
  <si>
    <t>231083********6717</t>
  </si>
  <si>
    <t>110108********4959</t>
  </si>
  <si>
    <t>310104********0431</t>
  </si>
  <si>
    <t>445122********1266</t>
  </si>
  <si>
    <t>葛**</t>
  </si>
  <si>
    <t>310107********5331</t>
  </si>
  <si>
    <t>聂**</t>
  </si>
  <si>
    <t>441225********5213</t>
  </si>
  <si>
    <t>440782********6829</t>
  </si>
  <si>
    <t>熊*</t>
  </si>
  <si>
    <t>421023********571X</t>
  </si>
  <si>
    <t>420381********0025</t>
  </si>
  <si>
    <t>320123********4217</t>
  </si>
  <si>
    <t>430124********5513</t>
  </si>
  <si>
    <t>440881********0217</t>
  </si>
  <si>
    <t>441424********3774</t>
  </si>
  <si>
    <t>区**</t>
  </si>
  <si>
    <t>440181********5447</t>
  </si>
  <si>
    <t>110226********281X</t>
  </si>
  <si>
    <t>110227********0041</t>
  </si>
  <si>
    <t>222405********3012</t>
  </si>
  <si>
    <t>445221********1613</t>
  </si>
  <si>
    <t>310229********1226</t>
  </si>
  <si>
    <t>342425********4833</t>
  </si>
  <si>
    <t>510702********0215</t>
  </si>
  <si>
    <t>康**</t>
  </si>
  <si>
    <t>211224********4019</t>
  </si>
  <si>
    <t>440105********1212</t>
  </si>
  <si>
    <t>441624********3836</t>
  </si>
  <si>
    <t>310230********1499</t>
  </si>
  <si>
    <t>142424********3213</t>
  </si>
  <si>
    <t>440825********485X</t>
  </si>
  <si>
    <t>郝**</t>
  </si>
  <si>
    <t>321322********2653</t>
  </si>
  <si>
    <t>232302********7015</t>
  </si>
  <si>
    <t>441622********371X</t>
  </si>
  <si>
    <t>110108********1831</t>
  </si>
  <si>
    <t>葛*</t>
  </si>
  <si>
    <t>310110********3811</t>
  </si>
  <si>
    <t>210222********8149</t>
  </si>
  <si>
    <t>441521********3836</t>
  </si>
  <si>
    <t>310113********4116</t>
  </si>
  <si>
    <t>移**</t>
  </si>
  <si>
    <t>321028********0068</t>
  </si>
  <si>
    <t>379009********5220</t>
  </si>
  <si>
    <t>410522********8119</t>
  </si>
  <si>
    <t>370306********0016</t>
  </si>
  <si>
    <t>320626********4013</t>
  </si>
  <si>
    <t>512501********2429</t>
  </si>
  <si>
    <t>戈**</t>
  </si>
  <si>
    <t>420115********7313</t>
  </si>
  <si>
    <t>440181********0660</t>
  </si>
  <si>
    <t>於**</t>
  </si>
  <si>
    <t>320219********0763</t>
  </si>
  <si>
    <t>450803********5839</t>
  </si>
  <si>
    <t>342622********1892</t>
  </si>
  <si>
    <t>110102********2737</t>
  </si>
  <si>
    <t>530102********1527</t>
  </si>
  <si>
    <t>320681********1442</t>
  </si>
  <si>
    <t>441284********3116</t>
  </si>
  <si>
    <t>440784********2718</t>
  </si>
  <si>
    <t>440902********0050</t>
  </si>
  <si>
    <t>370882********1635</t>
  </si>
  <si>
    <t>230184********2471</t>
  </si>
  <si>
    <t>321284********0277</t>
  </si>
  <si>
    <t>370882********001X</t>
  </si>
  <si>
    <t>320924********6882</t>
  </si>
  <si>
    <t>320382********3120</t>
  </si>
  <si>
    <t>441622********0397</t>
  </si>
  <si>
    <t>440105********2121</t>
  </si>
  <si>
    <t>321284********6618</t>
  </si>
  <si>
    <t>372527********0036</t>
  </si>
  <si>
    <t>440802********0426</t>
  </si>
  <si>
    <t>511002********1559</t>
  </si>
  <si>
    <t>汪**</t>
  </si>
  <si>
    <t>420601********8216</t>
  </si>
  <si>
    <t>310110********003X</t>
  </si>
  <si>
    <t>130802********0812</t>
  </si>
  <si>
    <t>320103********1511</t>
  </si>
  <si>
    <t>耿**</t>
  </si>
  <si>
    <t>321023********5014</t>
  </si>
  <si>
    <t>310222********1416</t>
  </si>
  <si>
    <t>320721********0021</t>
  </si>
  <si>
    <t>310229********1624</t>
  </si>
  <si>
    <t>410221********0221</t>
  </si>
  <si>
    <t>440824********2739</t>
  </si>
  <si>
    <t>440104********0016</t>
  </si>
  <si>
    <t>应**</t>
  </si>
  <si>
    <t>332624********1826</t>
  </si>
  <si>
    <t>黎*</t>
  </si>
  <si>
    <t>422324********5648</t>
  </si>
  <si>
    <t>321081********0029</t>
  </si>
  <si>
    <t>441481********0891</t>
  </si>
  <si>
    <t>441283********6137</t>
  </si>
  <si>
    <t>隽**</t>
  </si>
  <si>
    <t>610324********281X</t>
  </si>
  <si>
    <t>442531********001X</t>
  </si>
  <si>
    <t>110111********8417</t>
  </si>
  <si>
    <t>郭*</t>
  </si>
  <si>
    <t>370882********2506</t>
  </si>
  <si>
    <t>610522********4011</t>
  </si>
  <si>
    <t>文**</t>
  </si>
  <si>
    <t>460006********5615</t>
  </si>
  <si>
    <t>燕*</t>
  </si>
  <si>
    <t>362101********061X</t>
  </si>
  <si>
    <t>152301********1516</t>
  </si>
  <si>
    <t>321023********5451</t>
  </si>
  <si>
    <t>420281********7210</t>
  </si>
  <si>
    <t>500384********8054</t>
  </si>
  <si>
    <t>430124********0827</t>
  </si>
  <si>
    <t>320502********1511</t>
  </si>
  <si>
    <t>420111********4199</t>
  </si>
  <si>
    <t>321083********1877</t>
  </si>
  <si>
    <t>320511********0510</t>
  </si>
  <si>
    <t>310110********2049</t>
  </si>
  <si>
    <t>史*</t>
  </si>
  <si>
    <t>110101********3515</t>
  </si>
  <si>
    <t>511021********4942</t>
  </si>
  <si>
    <t>代**</t>
  </si>
  <si>
    <t>110228********0017</t>
  </si>
  <si>
    <t>440921********7220</t>
  </si>
  <si>
    <t>370702********5412</t>
  </si>
  <si>
    <t>410105********1044</t>
  </si>
  <si>
    <t>440105********5430</t>
  </si>
  <si>
    <t>511323********6177</t>
  </si>
  <si>
    <t>362428********5715</t>
  </si>
  <si>
    <t>445221********6867</t>
  </si>
  <si>
    <t>142625********2415</t>
  </si>
  <si>
    <t>320303********0039</t>
  </si>
  <si>
    <t>420221********6114</t>
  </si>
  <si>
    <t>余*</t>
  </si>
  <si>
    <t>511002********121X</t>
  </si>
  <si>
    <t>450821********3232</t>
  </si>
  <si>
    <t>350524********0556</t>
  </si>
  <si>
    <t>130321********4211</t>
  </si>
  <si>
    <t>431003********0953</t>
  </si>
  <si>
    <t>441702********141X</t>
  </si>
  <si>
    <t>342530********1818</t>
  </si>
  <si>
    <t>邵*</t>
  </si>
  <si>
    <t>310103********601X</t>
  </si>
  <si>
    <t>321183********0829</t>
  </si>
  <si>
    <t>452527********0150</t>
  </si>
  <si>
    <t>512531********7754</t>
  </si>
  <si>
    <t>430623********0747</t>
  </si>
  <si>
    <t>320423********8244</t>
  </si>
  <si>
    <t>310108********1069</t>
  </si>
  <si>
    <t>412901********0531</t>
  </si>
  <si>
    <t>441425********5297</t>
  </si>
  <si>
    <t>441881********1411</t>
  </si>
  <si>
    <t>440105********181X</t>
  </si>
  <si>
    <t>樊*</t>
  </si>
  <si>
    <t>320113********2013</t>
  </si>
  <si>
    <t>130204********3324</t>
  </si>
  <si>
    <t>362421********591X</t>
  </si>
  <si>
    <t>411528********7128</t>
  </si>
  <si>
    <t>340603********0621</t>
  </si>
  <si>
    <t>320106********2428</t>
  </si>
  <si>
    <t>闫**</t>
  </si>
  <si>
    <t>412826********8553</t>
  </si>
  <si>
    <t>350424********1913</t>
  </si>
  <si>
    <t>110101********3513</t>
  </si>
  <si>
    <t>500228********418X</t>
  </si>
  <si>
    <t>440981********8136</t>
  </si>
  <si>
    <t>320123********0033</t>
  </si>
  <si>
    <t>370602********1810</t>
  </si>
  <si>
    <t>421024********1635</t>
  </si>
  <si>
    <t>511027********0422</t>
  </si>
  <si>
    <t>431028********2428</t>
  </si>
  <si>
    <t>牟*</t>
  </si>
  <si>
    <t>232329********3058</t>
  </si>
  <si>
    <t>440105********0913</t>
  </si>
  <si>
    <t>441481********2490</t>
  </si>
  <si>
    <t>440103********5710</t>
  </si>
  <si>
    <t>460031********5630</t>
  </si>
  <si>
    <t>蒲**</t>
  </si>
  <si>
    <t>520102********2411</t>
  </si>
  <si>
    <t>513030********0098</t>
  </si>
  <si>
    <t>412724********7091</t>
  </si>
  <si>
    <t>452226********0982</t>
  </si>
  <si>
    <t>关**</t>
  </si>
  <si>
    <t>410104********0514</t>
  </si>
  <si>
    <t>130225********0918</t>
  </si>
  <si>
    <t>530102********0020</t>
  </si>
  <si>
    <t>510106********0017</t>
  </si>
  <si>
    <t>445122********5225</t>
  </si>
  <si>
    <t>俞**</t>
  </si>
  <si>
    <t>330105********0614</t>
  </si>
  <si>
    <t>350825********5411</t>
  </si>
  <si>
    <t>郎**</t>
  </si>
  <si>
    <t>510213********1217</t>
  </si>
  <si>
    <t>410103********1351</t>
  </si>
  <si>
    <t>370802********2715</t>
  </si>
  <si>
    <t>510902********0825</t>
  </si>
  <si>
    <t>610404********0534</t>
  </si>
  <si>
    <t>110224********3036</t>
  </si>
  <si>
    <t>520102********3819</t>
  </si>
  <si>
    <t>441481********5896</t>
  </si>
  <si>
    <t>阮**</t>
  </si>
  <si>
    <t>350426********4533</t>
  </si>
  <si>
    <t>460036********0025</t>
  </si>
  <si>
    <t>350111********0433</t>
  </si>
  <si>
    <t>452502********7533</t>
  </si>
  <si>
    <t>450105********2014</t>
  </si>
  <si>
    <t>洪**</t>
  </si>
  <si>
    <t>342625********2175</t>
  </si>
  <si>
    <t>320105********0219</t>
  </si>
  <si>
    <t>320681********0011</t>
  </si>
  <si>
    <t>442828********3739</t>
  </si>
  <si>
    <t>362426********6738</t>
  </si>
  <si>
    <t>510182********0032</t>
  </si>
  <si>
    <t>362330********8071</t>
  </si>
  <si>
    <t>440105********3626</t>
  </si>
  <si>
    <t>510902********0458</t>
  </si>
  <si>
    <t>410923********3637</t>
  </si>
  <si>
    <t>362203********3513</t>
  </si>
  <si>
    <t>440103********121X</t>
  </si>
  <si>
    <t>孔**</t>
  </si>
  <si>
    <t>440105********5429</t>
  </si>
  <si>
    <t>420621********0017</t>
  </si>
  <si>
    <t>442823********1168</t>
  </si>
  <si>
    <t>320105********0018</t>
  </si>
  <si>
    <t>421023********1010</t>
  </si>
  <si>
    <t>220621********1813</t>
  </si>
  <si>
    <t>510103********2221</t>
  </si>
  <si>
    <t>310107********1313</t>
  </si>
  <si>
    <t>戎*</t>
  </si>
  <si>
    <t>210181********3737</t>
  </si>
  <si>
    <t>320381********8638</t>
  </si>
  <si>
    <t>220602********1225</t>
  </si>
  <si>
    <t>须**</t>
  </si>
  <si>
    <t>310227********2010</t>
  </si>
  <si>
    <t>易**</t>
  </si>
  <si>
    <t>430426********2114</t>
  </si>
  <si>
    <t>432522********5796</t>
  </si>
  <si>
    <t>210104********0725</t>
  </si>
  <si>
    <t>盘**</t>
  </si>
  <si>
    <t>441228********3751</t>
  </si>
  <si>
    <t>320925********2054</t>
  </si>
  <si>
    <t>蒯**</t>
  </si>
  <si>
    <t>321322********1618</t>
  </si>
  <si>
    <t>211224********611X</t>
  </si>
  <si>
    <t>432524********0619</t>
  </si>
  <si>
    <t>371482********5417</t>
  </si>
  <si>
    <t>340603********1023</t>
  </si>
  <si>
    <t>370822********2867</t>
  </si>
  <si>
    <t>510811********3473</t>
  </si>
  <si>
    <t>340621********7230</t>
  </si>
  <si>
    <t>220202********4510</t>
  </si>
  <si>
    <t>210303********0927</t>
  </si>
  <si>
    <t>110105********2135</t>
  </si>
  <si>
    <t>441521********1311</t>
  </si>
  <si>
    <t>372523********3329</t>
  </si>
  <si>
    <t>440181********0632</t>
  </si>
  <si>
    <t>纪**</t>
  </si>
  <si>
    <t>420281********5410</t>
  </si>
  <si>
    <t>220524********2576</t>
  </si>
  <si>
    <t>310109********3210</t>
  </si>
  <si>
    <t>513902********8712</t>
  </si>
  <si>
    <t>110111********1811</t>
  </si>
  <si>
    <t>330183********1613</t>
  </si>
  <si>
    <t>匡*</t>
  </si>
  <si>
    <t>110105********581X</t>
  </si>
  <si>
    <t>阎*</t>
  </si>
  <si>
    <t>310103********3239</t>
  </si>
  <si>
    <t>362132********4105</t>
  </si>
  <si>
    <t>622427********2156</t>
  </si>
  <si>
    <t>330719********4323</t>
  </si>
  <si>
    <t>132627********0052</t>
  </si>
  <si>
    <t>440203********1848</t>
  </si>
  <si>
    <t>310227********1213</t>
  </si>
  <si>
    <t>440921********1620</t>
  </si>
  <si>
    <t>133029********0018</t>
  </si>
  <si>
    <t>220723********1227</t>
  </si>
  <si>
    <t>岳**</t>
  </si>
  <si>
    <t>440102********0018</t>
  </si>
  <si>
    <t>422324********5616</t>
  </si>
  <si>
    <t>450104********1517</t>
  </si>
  <si>
    <t>441203********091X</t>
  </si>
  <si>
    <t>440602********0916</t>
  </si>
  <si>
    <t>110229********3828</t>
  </si>
  <si>
    <t>310226********3912</t>
  </si>
  <si>
    <t>362203********6838</t>
  </si>
  <si>
    <t>440601********1522</t>
  </si>
  <si>
    <t>452526********1122</t>
  </si>
  <si>
    <t>350802********7739</t>
  </si>
  <si>
    <t>522128********7018</t>
  </si>
  <si>
    <t>230121********0028</t>
  </si>
  <si>
    <t>422123********0455</t>
  </si>
  <si>
    <t>310224********1011</t>
  </si>
  <si>
    <t>120101********2539</t>
  </si>
  <si>
    <t>452428********1211</t>
  </si>
  <si>
    <t>230506********0435</t>
  </si>
  <si>
    <t>320113********5610</t>
  </si>
  <si>
    <t>330326********0748</t>
  </si>
  <si>
    <t>440301********171X</t>
  </si>
  <si>
    <t>130281********2334</t>
  </si>
  <si>
    <t>330323********6528</t>
  </si>
  <si>
    <t>430224********6535</t>
  </si>
  <si>
    <t>610303********1634</t>
  </si>
  <si>
    <t>310102********1643</t>
  </si>
  <si>
    <t>440301********1323</t>
  </si>
  <si>
    <t>532922********0027</t>
  </si>
  <si>
    <t>左**</t>
  </si>
  <si>
    <t>110111********0012</t>
  </si>
  <si>
    <t>422325********3818</t>
  </si>
  <si>
    <t>372927********4416</t>
  </si>
  <si>
    <t>370721********0514</t>
  </si>
  <si>
    <t>440126********0072</t>
  </si>
  <si>
    <t>441282********4072</t>
  </si>
  <si>
    <t>131026********4114</t>
  </si>
  <si>
    <t>钱*</t>
  </si>
  <si>
    <t>320122********3629</t>
  </si>
  <si>
    <t>钟***</t>
  </si>
  <si>
    <t>110224********0013</t>
  </si>
  <si>
    <t>441502********1016</t>
  </si>
  <si>
    <t>441622********7429</t>
  </si>
  <si>
    <t>342124********0319</t>
  </si>
  <si>
    <t>429004********218X</t>
  </si>
  <si>
    <t>孟**</t>
  </si>
  <si>
    <t>230124********7316</t>
  </si>
  <si>
    <t>413026********2417</t>
  </si>
  <si>
    <t>310103********7126</t>
  </si>
  <si>
    <t>310110********5450</t>
  </si>
  <si>
    <t>薛*</t>
  </si>
  <si>
    <t>310230********1475</t>
  </si>
  <si>
    <t>450921********3615</t>
  </si>
  <si>
    <t>闵**</t>
  </si>
  <si>
    <t>310229********1820</t>
  </si>
  <si>
    <t>429005********0056</t>
  </si>
  <si>
    <t>440103********2416</t>
  </si>
  <si>
    <t>411424********5460</t>
  </si>
  <si>
    <t>310114********3833</t>
  </si>
  <si>
    <t>410329********0032</t>
  </si>
  <si>
    <t>320681********6638</t>
  </si>
  <si>
    <t>320103********2036</t>
  </si>
  <si>
    <t>440602********1831</t>
  </si>
  <si>
    <t>320106********0422</t>
  </si>
  <si>
    <t>320502********1010</t>
  </si>
  <si>
    <t>310115********2242</t>
  </si>
  <si>
    <t>532930********1710</t>
  </si>
  <si>
    <t>110104********1667</t>
  </si>
  <si>
    <t>320586********8412</t>
  </si>
  <si>
    <t>320925********144X</t>
  </si>
  <si>
    <t>靳**</t>
  </si>
  <si>
    <t>130226********5664</t>
  </si>
  <si>
    <t>220102********5227</t>
  </si>
  <si>
    <t>滕**</t>
  </si>
  <si>
    <t>330902********6922</t>
  </si>
  <si>
    <t>310101********2410</t>
  </si>
  <si>
    <t>310108********5814</t>
  </si>
  <si>
    <t>吕*</t>
  </si>
  <si>
    <t>110102********2719</t>
  </si>
  <si>
    <t>532901********3034</t>
  </si>
  <si>
    <t>441223********2619</t>
  </si>
  <si>
    <t>瞿**</t>
  </si>
  <si>
    <t>310108********2829</t>
  </si>
  <si>
    <t>440183********6138</t>
  </si>
  <si>
    <t>511321********4556</t>
  </si>
  <si>
    <t>411724********844X</t>
  </si>
  <si>
    <t>付**</t>
  </si>
  <si>
    <t>440225********0430</t>
  </si>
  <si>
    <t>440923********3743</t>
  </si>
  <si>
    <t>130202********7013</t>
  </si>
  <si>
    <t>620121********1923</t>
  </si>
  <si>
    <t>310102********5223</t>
  </si>
  <si>
    <t>110223********0595</t>
  </si>
  <si>
    <t>310115********0426</t>
  </si>
  <si>
    <t>310109********1658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</si>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</sst>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22"/>
      <color theme="1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0"/>
    <xf numFmtId="9" fontId="6" fillId="0" borderId="0" applyFon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28" fillId="0" borderId="0"/>
    <xf numFmtId="0" fontId="30" fillId="0" borderId="0"/>
    <xf numFmtId="0" fontId="6" fillId="0" borderId="0"/>
    <xf numFmtId="0" fontId="0" fillId="0" borderId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horizontal="center" vertical="center" wrapText="1"/>
    </xf>
    <xf numFmtId="0" fontId="3" fillId="0" borderId="0" xfId="54" applyFont="1" applyFill="1" applyAlignment="1"/>
    <xf numFmtId="0" fontId="2" fillId="0" borderId="0" xfId="54" applyFont="1" applyFill="1" applyAlignment="1"/>
    <xf numFmtId="0" fontId="2" fillId="0" borderId="0" xfId="54" applyFont="1" applyFill="1" applyAlignment="1">
      <alignment horizontal="center"/>
    </xf>
    <xf numFmtId="43" fontId="2" fillId="0" borderId="0" xfId="54" applyNumberFormat="1" applyFont="1" applyFill="1" applyAlignment="1"/>
    <xf numFmtId="0" fontId="4" fillId="0" borderId="1" xfId="54" applyFont="1" applyBorder="1" applyAlignment="1">
      <alignment horizontal="center" vertical="center"/>
    </xf>
    <xf numFmtId="0" fontId="1" fillId="0" borderId="1" xfId="54" applyFont="1" applyBorder="1" applyAlignment="1">
      <alignment horizontal="center" vertical="center"/>
    </xf>
    <xf numFmtId="43" fontId="1" fillId="0" borderId="1" xfId="54" applyNumberFormat="1" applyFont="1" applyBorder="1" applyAlignment="1">
      <alignment horizontal="center" vertical="center"/>
    </xf>
    <xf numFmtId="0" fontId="5" fillId="2" borderId="1" xfId="54" applyFont="1" applyFill="1" applyBorder="1" applyAlignment="1">
      <alignment horizontal="center" vertical="center" wrapText="1"/>
    </xf>
    <xf numFmtId="43" fontId="5" fillId="2" borderId="1" xfId="54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3" borderId="1" xfId="54" applyFont="1" applyFill="1" applyBorder="1" applyAlignment="1">
      <alignment horizontal="center" vertical="center" wrapText="1"/>
    </xf>
    <xf numFmtId="43" fontId="3" fillId="3" borderId="1" xfId="54" applyNumberFormat="1" applyFont="1" applyFill="1" applyBorder="1" applyAlignment="1">
      <alignment vertical="center" wrapText="1"/>
    </xf>
    <xf numFmtId="0" fontId="6" fillId="0" borderId="1" xfId="54" applyFont="1" applyFill="1" applyBorder="1" applyAlignment="1">
      <alignment horizontal="center" vertical="center" wrapText="1"/>
    </xf>
    <xf numFmtId="43" fontId="3" fillId="0" borderId="1" xfId="54" applyNumberFormat="1" applyFont="1" applyFill="1" applyBorder="1" applyAlignment="1"/>
    <xf numFmtId="0" fontId="1" fillId="0" borderId="1" xfId="54" applyFont="1" applyBorder="1" applyAlignment="1">
      <alignment vertical="center"/>
    </xf>
    <xf numFmtId="41" fontId="5" fillId="2" borderId="1" xfId="4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/>
    </xf>
    <xf numFmtId="0" fontId="3" fillId="0" borderId="1" xfId="54" applyFont="1" applyFill="1" applyBorder="1" applyAlignment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待拆分模板" xfId="49"/>
    <cellStyle name="常规 6" xfId="50"/>
    <cellStyle name="百分比 2" xfId="51"/>
    <cellStyle name="好_待拆分模板" xfId="52"/>
    <cellStyle name="千位分隔[0] 2" xfId="53"/>
    <cellStyle name="常规 3 2" xfId="54"/>
    <cellStyle name="Normal_Sheet1" xfId="55"/>
    <cellStyle name="常规 2" xfId="56"/>
    <cellStyle name="常规 3" xfId="57"/>
    <cellStyle name="常规 4" xfId="58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47"/>
  <sheetViews>
    <sheetView tabSelected="1" zoomScale="80" zoomScaleNormal="80" workbookViewId="0">
      <pane xSplit="1" ySplit="3" topLeftCell="B1129" activePane="bottomRight" state="frozen"/>
      <selection/>
      <selection pane="topRight"/>
      <selection pane="bottomLeft"/>
      <selection pane="bottomRight" activeCell="M3" sqref="M3"/>
    </sheetView>
  </sheetViews>
  <sheetFormatPr defaultColWidth="9" defaultRowHeight="15" customHeight="1" outlineLevelCol="7"/>
  <cols>
    <col min="1" max="1" width="5.66666666666667" style="4" customWidth="1"/>
    <col min="2" max="2" width="13.325" style="5" customWidth="1"/>
    <col min="3" max="3" width="16.6666666666667" style="5" customWidth="1"/>
    <col min="4" max="5" width="13.5833333333333" style="6" customWidth="1"/>
    <col min="6" max="6" width="14.5833333333333" style="6" customWidth="1"/>
    <col min="7" max="7" width="7.66666666666667" style="4" customWidth="1"/>
    <col min="8" max="8" width="10.5833333333333" style="4" customWidth="1"/>
    <col min="9" max="16384" width="9" style="4"/>
  </cols>
  <sheetData>
    <row r="1" s="1" customFormat="1" ht="36" customHeight="1" spans="1:8">
      <c r="A1" s="7" t="s">
        <v>0</v>
      </c>
      <c r="B1" s="8"/>
      <c r="C1" s="8"/>
      <c r="D1" s="9"/>
      <c r="E1" s="9"/>
      <c r="F1" s="9"/>
      <c r="G1" s="8"/>
      <c r="H1" s="8"/>
    </row>
    <row r="2" s="1" customFormat="1" ht="25.5" customHeight="1" spans="1:8">
      <c r="A2" s="8" t="s">
        <v>1</v>
      </c>
      <c r="B2" s="8"/>
      <c r="C2" s="8"/>
      <c r="D2" s="9"/>
      <c r="E2" s="9"/>
      <c r="F2" s="9"/>
      <c r="G2" s="17"/>
      <c r="H2" s="8"/>
    </row>
    <row r="3" s="2" customFormat="1" ht="28" customHeight="1" spans="1:8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8" t="s">
        <v>8</v>
      </c>
      <c r="H3" s="10" t="s">
        <v>9</v>
      </c>
    </row>
    <row r="4" s="3" customFormat="1" ht="17" spans="1:8">
      <c r="A4" s="12">
        <v>1</v>
      </c>
      <c r="B4" s="13" t="s">
        <v>10</v>
      </c>
      <c r="C4" s="13" t="s">
        <v>11</v>
      </c>
      <c r="D4" s="14">
        <v>15416.66</v>
      </c>
      <c r="E4" s="14">
        <v>868.22</v>
      </c>
      <c r="F4" s="14">
        <v>37505.87</v>
      </c>
      <c r="G4" s="12">
        <v>2694</v>
      </c>
      <c r="H4" s="13" t="s">
        <v>12</v>
      </c>
    </row>
    <row r="5" s="3" customFormat="1" customHeight="1" spans="1:8">
      <c r="A5" s="15">
        <v>2</v>
      </c>
      <c r="B5" s="13" t="s">
        <v>13</v>
      </c>
      <c r="C5" s="13" t="s">
        <v>14</v>
      </c>
      <c r="D5" s="16">
        <v>15166.5</v>
      </c>
      <c r="E5" s="16">
        <v>1109.32</v>
      </c>
      <c r="F5" s="16">
        <v>38190.11</v>
      </c>
      <c r="G5" s="19">
        <v>2694</v>
      </c>
      <c r="H5" s="19" t="s">
        <v>12</v>
      </c>
    </row>
    <row r="6" s="3" customFormat="1" customHeight="1" spans="1:8">
      <c r="A6" s="15">
        <v>3</v>
      </c>
      <c r="B6" s="13" t="s">
        <v>15</v>
      </c>
      <c r="C6" s="13" t="s">
        <v>11</v>
      </c>
      <c r="D6" s="16">
        <v>19916.67</v>
      </c>
      <c r="E6" s="16">
        <v>1713.46</v>
      </c>
      <c r="F6" s="16">
        <v>48595.62</v>
      </c>
      <c r="G6" s="19">
        <v>2814</v>
      </c>
      <c r="H6" s="19" t="s">
        <v>12</v>
      </c>
    </row>
    <row r="7" s="3" customFormat="1" customHeight="1" spans="1:8">
      <c r="A7" s="15">
        <v>4</v>
      </c>
      <c r="B7" s="13" t="s">
        <v>16</v>
      </c>
      <c r="C7" s="13" t="s">
        <v>17</v>
      </c>
      <c r="D7" s="16">
        <v>20000</v>
      </c>
      <c r="E7" s="16">
        <v>1872.63</v>
      </c>
      <c r="F7" s="16">
        <v>48393.82</v>
      </c>
      <c r="G7" s="19">
        <v>2814</v>
      </c>
      <c r="H7" s="19" t="s">
        <v>12</v>
      </c>
    </row>
    <row r="8" s="3" customFormat="1" customHeight="1" spans="1:8">
      <c r="A8" s="15">
        <v>5</v>
      </c>
      <c r="B8" s="13" t="s">
        <v>18</v>
      </c>
      <c r="C8" s="13" t="s">
        <v>19</v>
      </c>
      <c r="D8" s="16">
        <v>5416.63</v>
      </c>
      <c r="E8" s="16">
        <v>574.99</v>
      </c>
      <c r="F8" s="16">
        <v>11872.94</v>
      </c>
      <c r="G8" s="19">
        <v>2425</v>
      </c>
      <c r="H8" s="19" t="s">
        <v>12</v>
      </c>
    </row>
    <row r="9" s="3" customFormat="1" customHeight="1" spans="1:8">
      <c r="A9" s="15">
        <v>6</v>
      </c>
      <c r="B9" s="13" t="s">
        <v>20</v>
      </c>
      <c r="C9" s="13" t="s">
        <v>21</v>
      </c>
      <c r="D9" s="16">
        <v>20027.25</v>
      </c>
      <c r="E9" s="16">
        <v>2146.22</v>
      </c>
      <c r="F9" s="16">
        <v>49345.37</v>
      </c>
      <c r="G9" s="19">
        <v>2722</v>
      </c>
      <c r="H9" s="19" t="s">
        <v>12</v>
      </c>
    </row>
    <row r="10" s="3" customFormat="1" customHeight="1" spans="1:8">
      <c r="A10" s="15">
        <v>7</v>
      </c>
      <c r="B10" s="13" t="s">
        <v>20</v>
      </c>
      <c r="C10" s="13" t="s">
        <v>22</v>
      </c>
      <c r="D10" s="16">
        <v>16421.65</v>
      </c>
      <c r="E10" s="16">
        <v>723.96</v>
      </c>
      <c r="F10" s="16">
        <v>35971.12</v>
      </c>
      <c r="G10" s="19">
        <v>2449</v>
      </c>
      <c r="H10" s="19" t="s">
        <v>12</v>
      </c>
    </row>
    <row r="11" s="3" customFormat="1" customHeight="1" spans="1:8">
      <c r="A11" s="15">
        <v>8</v>
      </c>
      <c r="B11" s="13" t="s">
        <v>23</v>
      </c>
      <c r="C11" s="13" t="s">
        <v>24</v>
      </c>
      <c r="D11" s="16">
        <v>19166.66</v>
      </c>
      <c r="E11" s="16">
        <v>2721.42</v>
      </c>
      <c r="F11" s="16">
        <v>46893.84</v>
      </c>
      <c r="G11" s="19">
        <v>2756</v>
      </c>
      <c r="H11" s="19" t="s">
        <v>12</v>
      </c>
    </row>
    <row r="12" s="3" customFormat="1" customHeight="1" spans="1:8">
      <c r="A12" s="15">
        <v>9</v>
      </c>
      <c r="B12" s="13" t="s">
        <v>25</v>
      </c>
      <c r="C12" s="13" t="s">
        <v>26</v>
      </c>
      <c r="D12" s="16">
        <v>7083.31</v>
      </c>
      <c r="E12" s="16">
        <v>972.49</v>
      </c>
      <c r="F12" s="16">
        <v>12718.83</v>
      </c>
      <c r="G12" s="19">
        <v>2081</v>
      </c>
      <c r="H12" s="19" t="s">
        <v>12</v>
      </c>
    </row>
    <row r="13" s="3" customFormat="1" customHeight="1" spans="1:8">
      <c r="A13" s="15">
        <v>10</v>
      </c>
      <c r="B13" s="13" t="s">
        <v>27</v>
      </c>
      <c r="C13" s="13" t="s">
        <v>28</v>
      </c>
      <c r="D13" s="16">
        <v>1541.52</v>
      </c>
      <c r="E13" s="16">
        <v>42.54</v>
      </c>
      <c r="F13" s="16">
        <v>2793</v>
      </c>
      <c r="G13" s="19">
        <v>1871</v>
      </c>
      <c r="H13" s="19" t="s">
        <v>12</v>
      </c>
    </row>
    <row r="14" s="3" customFormat="1" customHeight="1" spans="1:8">
      <c r="A14" s="15">
        <v>11</v>
      </c>
      <c r="B14" s="13" t="s">
        <v>29</v>
      </c>
      <c r="C14" s="13" t="s">
        <v>30</v>
      </c>
      <c r="D14" s="16">
        <v>12666.64</v>
      </c>
      <c r="E14" s="16">
        <v>803.17</v>
      </c>
      <c r="F14" s="16">
        <v>29109.45</v>
      </c>
      <c r="G14" s="19">
        <v>2572</v>
      </c>
      <c r="H14" s="19" t="s">
        <v>12</v>
      </c>
    </row>
    <row r="15" s="3" customFormat="1" customHeight="1" spans="1:8">
      <c r="A15" s="15">
        <v>12</v>
      </c>
      <c r="B15" s="13" t="s">
        <v>31</v>
      </c>
      <c r="C15" s="13" t="s">
        <v>32</v>
      </c>
      <c r="D15" s="16">
        <v>20000</v>
      </c>
      <c r="E15" s="16">
        <v>1943.29</v>
      </c>
      <c r="F15" s="16">
        <v>47785.31</v>
      </c>
      <c r="G15" s="19">
        <v>2784</v>
      </c>
      <c r="H15" s="19" t="s">
        <v>12</v>
      </c>
    </row>
    <row r="16" s="3" customFormat="1" customHeight="1" spans="1:8">
      <c r="A16" s="15">
        <v>13</v>
      </c>
      <c r="B16" s="13" t="s">
        <v>33</v>
      </c>
      <c r="C16" s="13" t="s">
        <v>34</v>
      </c>
      <c r="D16" s="16">
        <v>3749.95</v>
      </c>
      <c r="E16" s="16">
        <v>139.45</v>
      </c>
      <c r="F16" s="16">
        <v>8334.1</v>
      </c>
      <c r="G16" s="19">
        <v>2395</v>
      </c>
      <c r="H16" s="19" t="s">
        <v>12</v>
      </c>
    </row>
    <row r="17" s="3" customFormat="1" customHeight="1" spans="1:8">
      <c r="A17" s="15">
        <v>14</v>
      </c>
      <c r="B17" s="13" t="s">
        <v>35</v>
      </c>
      <c r="C17" s="13" t="s">
        <v>36</v>
      </c>
      <c r="D17" s="16">
        <v>20000</v>
      </c>
      <c r="E17" s="16">
        <v>1034.3</v>
      </c>
      <c r="F17" s="16">
        <v>51440.2</v>
      </c>
      <c r="G17" s="19">
        <v>2784</v>
      </c>
      <c r="H17" s="19" t="s">
        <v>12</v>
      </c>
    </row>
    <row r="18" s="3" customFormat="1" customHeight="1" spans="1:8">
      <c r="A18" s="15">
        <v>15</v>
      </c>
      <c r="B18" s="13" t="s">
        <v>35</v>
      </c>
      <c r="C18" s="13" t="s">
        <v>37</v>
      </c>
      <c r="D18" s="16">
        <v>5416.63</v>
      </c>
      <c r="E18" s="16">
        <v>282.77</v>
      </c>
      <c r="F18" s="16">
        <v>12367.18</v>
      </c>
      <c r="G18" s="19">
        <v>2513</v>
      </c>
      <c r="H18" s="19" t="s">
        <v>12</v>
      </c>
    </row>
    <row r="19" s="3" customFormat="1" customHeight="1" spans="1:8">
      <c r="A19" s="15">
        <v>16</v>
      </c>
      <c r="B19" s="13" t="s">
        <v>38</v>
      </c>
      <c r="C19" s="13" t="s">
        <v>39</v>
      </c>
      <c r="D19" s="16">
        <v>30000</v>
      </c>
      <c r="E19" s="16">
        <v>1489.62</v>
      </c>
      <c r="F19" s="16">
        <v>78070</v>
      </c>
      <c r="G19" s="19">
        <v>2814</v>
      </c>
      <c r="H19" s="19" t="s">
        <v>12</v>
      </c>
    </row>
    <row r="20" s="3" customFormat="1" customHeight="1" spans="1:8">
      <c r="A20" s="15">
        <v>17</v>
      </c>
      <c r="B20" s="13" t="s">
        <v>40</v>
      </c>
      <c r="C20" s="13" t="s">
        <v>41</v>
      </c>
      <c r="D20" s="16">
        <v>6000</v>
      </c>
      <c r="E20" s="16">
        <v>2936.97</v>
      </c>
      <c r="F20" s="16">
        <v>29636.5</v>
      </c>
      <c r="G20" s="19">
        <v>2784</v>
      </c>
      <c r="H20" s="19" t="s">
        <v>12</v>
      </c>
    </row>
    <row r="21" s="3" customFormat="1" customHeight="1" spans="1:8">
      <c r="A21" s="15">
        <v>18</v>
      </c>
      <c r="B21" s="13" t="s">
        <v>42</v>
      </c>
      <c r="C21" s="13" t="s">
        <v>43</v>
      </c>
      <c r="D21" s="16">
        <v>15833.35</v>
      </c>
      <c r="E21" s="16">
        <v>1183.57</v>
      </c>
      <c r="F21" s="16">
        <v>37109.43</v>
      </c>
      <c r="G21" s="19">
        <v>2663</v>
      </c>
      <c r="H21" s="19" t="s">
        <v>12</v>
      </c>
    </row>
    <row r="22" s="3" customFormat="1" customHeight="1" spans="1:8">
      <c r="A22" s="15">
        <v>19</v>
      </c>
      <c r="B22" s="13" t="s">
        <v>44</v>
      </c>
      <c r="C22" s="13" t="s">
        <v>45</v>
      </c>
      <c r="D22" s="16">
        <v>6666.72</v>
      </c>
      <c r="E22" s="16">
        <v>459.17</v>
      </c>
      <c r="F22" s="16">
        <v>14307.79</v>
      </c>
      <c r="G22" s="19">
        <v>2292</v>
      </c>
      <c r="H22" s="19" t="s">
        <v>12</v>
      </c>
    </row>
    <row r="23" s="3" customFormat="1" customHeight="1" spans="1:8">
      <c r="A23" s="15">
        <v>20</v>
      </c>
      <c r="B23" s="13" t="s">
        <v>10</v>
      </c>
      <c r="C23" s="13" t="s">
        <v>46</v>
      </c>
      <c r="D23" s="16">
        <v>12500</v>
      </c>
      <c r="E23" s="16">
        <v>509.61</v>
      </c>
      <c r="F23" s="16">
        <v>27207.5</v>
      </c>
      <c r="G23" s="19">
        <v>2357</v>
      </c>
      <c r="H23" s="19" t="s">
        <v>12</v>
      </c>
    </row>
    <row r="24" s="3" customFormat="1" customHeight="1" spans="1:8">
      <c r="A24" s="15">
        <v>21</v>
      </c>
      <c r="B24" s="13" t="s">
        <v>47</v>
      </c>
      <c r="C24" s="13" t="s">
        <v>48</v>
      </c>
      <c r="D24" s="16">
        <v>2541.64</v>
      </c>
      <c r="E24" s="16">
        <v>226.37</v>
      </c>
      <c r="F24" s="16">
        <v>6429.16</v>
      </c>
      <c r="G24" s="19">
        <v>2510</v>
      </c>
      <c r="H24" s="19" t="s">
        <v>12</v>
      </c>
    </row>
    <row r="25" s="3" customFormat="1" customHeight="1" spans="1:8">
      <c r="A25" s="15">
        <v>22</v>
      </c>
      <c r="B25" s="13" t="s">
        <v>44</v>
      </c>
      <c r="C25" s="13" t="s">
        <v>49</v>
      </c>
      <c r="D25" s="16">
        <v>916.74</v>
      </c>
      <c r="E25" s="16">
        <v>14.77</v>
      </c>
      <c r="F25" s="16">
        <v>1855.47</v>
      </c>
      <c r="G25" s="19">
        <v>2084</v>
      </c>
      <c r="H25" s="19" t="s">
        <v>12</v>
      </c>
    </row>
    <row r="26" s="3" customFormat="1" customHeight="1" spans="1:8">
      <c r="A26" s="15">
        <v>23</v>
      </c>
      <c r="B26" s="13" t="s">
        <v>29</v>
      </c>
      <c r="C26" s="13" t="s">
        <v>50</v>
      </c>
      <c r="D26" s="16">
        <v>1666.6</v>
      </c>
      <c r="E26" s="16">
        <v>44.33</v>
      </c>
      <c r="F26" s="16">
        <v>3373.42</v>
      </c>
      <c r="G26" s="19">
        <v>2115</v>
      </c>
      <c r="H26" s="19" t="s">
        <v>12</v>
      </c>
    </row>
    <row r="27" s="3" customFormat="1" customHeight="1" spans="1:8">
      <c r="A27" s="15">
        <v>24</v>
      </c>
      <c r="B27" s="13" t="s">
        <v>51</v>
      </c>
      <c r="C27" s="13" t="s">
        <v>52</v>
      </c>
      <c r="D27" s="16">
        <v>9984.05</v>
      </c>
      <c r="E27" s="16">
        <v>331.07</v>
      </c>
      <c r="F27" s="16">
        <v>21856.51</v>
      </c>
      <c r="G27" s="19">
        <v>2329</v>
      </c>
      <c r="H27" s="19" t="s">
        <v>12</v>
      </c>
    </row>
    <row r="28" s="3" customFormat="1" customHeight="1" spans="1:8">
      <c r="A28" s="15">
        <v>25</v>
      </c>
      <c r="B28" s="13" t="s">
        <v>53</v>
      </c>
      <c r="C28" s="13" t="s">
        <v>54</v>
      </c>
      <c r="D28" s="16">
        <v>19166.67</v>
      </c>
      <c r="E28" s="16">
        <v>2733.32</v>
      </c>
      <c r="F28" s="16">
        <v>47332.16</v>
      </c>
      <c r="G28" s="19">
        <v>2786</v>
      </c>
      <c r="H28" s="19" t="s">
        <v>12</v>
      </c>
    </row>
    <row r="29" s="3" customFormat="1" customHeight="1" spans="1:8">
      <c r="A29" s="15">
        <v>26</v>
      </c>
      <c r="B29" s="13" t="s">
        <v>55</v>
      </c>
      <c r="C29" s="13" t="s">
        <v>56</v>
      </c>
      <c r="D29" s="16">
        <v>18208.34</v>
      </c>
      <c r="E29" s="16">
        <v>1029.44</v>
      </c>
      <c r="F29" s="16">
        <v>46861.57</v>
      </c>
      <c r="G29" s="19">
        <v>2784</v>
      </c>
      <c r="H29" s="19" t="s">
        <v>12</v>
      </c>
    </row>
    <row r="30" s="3" customFormat="1" customHeight="1" spans="1:8">
      <c r="A30" s="15">
        <v>27</v>
      </c>
      <c r="B30" s="13" t="s">
        <v>40</v>
      </c>
      <c r="C30" s="13" t="s">
        <v>57</v>
      </c>
      <c r="D30" s="16">
        <v>5000.02</v>
      </c>
      <c r="E30" s="16">
        <v>130.68</v>
      </c>
      <c r="F30" s="16">
        <v>12555.76</v>
      </c>
      <c r="G30" s="19">
        <v>2633</v>
      </c>
      <c r="H30" s="19" t="s">
        <v>12</v>
      </c>
    </row>
    <row r="31" s="3" customFormat="1" customHeight="1" spans="1:8">
      <c r="A31" s="15">
        <v>28</v>
      </c>
      <c r="B31" s="13" t="s">
        <v>58</v>
      </c>
      <c r="C31" s="13" t="s">
        <v>59</v>
      </c>
      <c r="D31" s="16">
        <v>89999.96</v>
      </c>
      <c r="E31" s="16">
        <v>9561.24</v>
      </c>
      <c r="F31" s="16">
        <v>210009.25</v>
      </c>
      <c r="G31" s="19">
        <v>2694</v>
      </c>
      <c r="H31" s="19" t="s">
        <v>12</v>
      </c>
    </row>
    <row r="32" s="3" customFormat="1" customHeight="1" spans="1:8">
      <c r="A32" s="15">
        <v>29</v>
      </c>
      <c r="B32" s="13" t="s">
        <v>60</v>
      </c>
      <c r="C32" s="13" t="s">
        <v>61</v>
      </c>
      <c r="D32" s="16">
        <v>16000.04</v>
      </c>
      <c r="E32" s="16">
        <v>3666.12</v>
      </c>
      <c r="F32" s="16">
        <v>94879.36</v>
      </c>
      <c r="G32" s="19">
        <v>2694</v>
      </c>
      <c r="H32" s="19" t="s">
        <v>12</v>
      </c>
    </row>
    <row r="33" s="3" customFormat="1" customHeight="1" spans="1:8">
      <c r="A33" s="15">
        <v>30</v>
      </c>
      <c r="B33" s="13" t="s">
        <v>62</v>
      </c>
      <c r="C33" s="13" t="s">
        <v>63</v>
      </c>
      <c r="D33" s="16">
        <v>7499.98</v>
      </c>
      <c r="E33" s="16">
        <v>532.55</v>
      </c>
      <c r="F33" s="16">
        <v>17238.3</v>
      </c>
      <c r="G33" s="19">
        <v>2602</v>
      </c>
      <c r="H33" s="19" t="s">
        <v>12</v>
      </c>
    </row>
    <row r="34" s="3" customFormat="1" customHeight="1" spans="1:8">
      <c r="A34" s="15">
        <v>31</v>
      </c>
      <c r="B34" s="13" t="s">
        <v>40</v>
      </c>
      <c r="C34" s="13" t="s">
        <v>64</v>
      </c>
      <c r="D34" s="16">
        <v>9166.67</v>
      </c>
      <c r="E34" s="16">
        <v>409.37</v>
      </c>
      <c r="F34" s="16">
        <v>23434.97</v>
      </c>
      <c r="G34" s="19">
        <v>2753</v>
      </c>
      <c r="H34" s="19" t="s">
        <v>12</v>
      </c>
    </row>
    <row r="35" s="3" customFormat="1" customHeight="1" spans="1:8">
      <c r="A35" s="15">
        <v>32</v>
      </c>
      <c r="B35" s="13" t="s">
        <v>65</v>
      </c>
      <c r="C35" s="13" t="s">
        <v>66</v>
      </c>
      <c r="D35" s="16">
        <v>20000</v>
      </c>
      <c r="E35" s="16">
        <v>1879.95</v>
      </c>
      <c r="F35" s="16">
        <v>48402.8</v>
      </c>
      <c r="G35" s="19">
        <v>2814</v>
      </c>
      <c r="H35" s="19" t="s">
        <v>12</v>
      </c>
    </row>
    <row r="36" s="3" customFormat="1" customHeight="1" spans="1:8">
      <c r="A36" s="15">
        <v>33</v>
      </c>
      <c r="B36" s="13" t="s">
        <v>67</v>
      </c>
      <c r="C36" s="13" t="s">
        <v>68</v>
      </c>
      <c r="D36" s="16">
        <v>39999.76</v>
      </c>
      <c r="E36" s="16">
        <v>1495.68</v>
      </c>
      <c r="F36" s="16">
        <v>83408</v>
      </c>
      <c r="G36" s="19">
        <v>2207</v>
      </c>
      <c r="H36" s="19" t="s">
        <v>12</v>
      </c>
    </row>
    <row r="37" s="3" customFormat="1" customHeight="1" spans="1:8">
      <c r="A37" s="15">
        <v>34</v>
      </c>
      <c r="B37" s="13" t="s">
        <v>69</v>
      </c>
      <c r="C37" s="13" t="s">
        <v>70</v>
      </c>
      <c r="D37" s="16">
        <v>17291.66</v>
      </c>
      <c r="E37" s="16">
        <v>2531.17</v>
      </c>
      <c r="F37" s="16">
        <v>41233.53</v>
      </c>
      <c r="G37" s="19">
        <v>2698</v>
      </c>
      <c r="H37" s="19" t="s">
        <v>12</v>
      </c>
    </row>
    <row r="38" s="3" customFormat="1" customHeight="1" spans="1:8">
      <c r="A38" s="15">
        <v>35</v>
      </c>
      <c r="B38" s="13" t="s">
        <v>71</v>
      </c>
      <c r="C38" s="13" t="s">
        <v>72</v>
      </c>
      <c r="D38" s="16">
        <v>6249.97</v>
      </c>
      <c r="E38" s="16">
        <v>372.9</v>
      </c>
      <c r="F38" s="16">
        <v>14079.51</v>
      </c>
      <c r="G38" s="19">
        <v>2510</v>
      </c>
      <c r="H38" s="19" t="s">
        <v>12</v>
      </c>
    </row>
    <row r="39" s="3" customFormat="1" customHeight="1" spans="1:8">
      <c r="A39" s="15">
        <v>36</v>
      </c>
      <c r="B39" s="13" t="s">
        <v>73</v>
      </c>
      <c r="C39" s="13" t="s">
        <v>74</v>
      </c>
      <c r="D39" s="16">
        <v>9583.33</v>
      </c>
      <c r="E39" s="16">
        <v>855.45</v>
      </c>
      <c r="F39" s="16">
        <v>23047.48</v>
      </c>
      <c r="G39" s="19">
        <v>2784</v>
      </c>
      <c r="H39" s="19" t="s">
        <v>12</v>
      </c>
    </row>
    <row r="40" s="3" customFormat="1" customHeight="1" spans="1:8">
      <c r="A40" s="15">
        <v>37</v>
      </c>
      <c r="B40" s="13" t="s">
        <v>75</v>
      </c>
      <c r="C40" s="13" t="s">
        <v>76</v>
      </c>
      <c r="D40" s="16">
        <v>20000</v>
      </c>
      <c r="E40" s="16">
        <v>1049</v>
      </c>
      <c r="F40" s="16">
        <v>51440.08</v>
      </c>
      <c r="G40" s="19">
        <v>2784</v>
      </c>
      <c r="H40" s="19" t="s">
        <v>12</v>
      </c>
    </row>
    <row r="41" s="3" customFormat="1" customHeight="1" spans="1:8">
      <c r="A41" s="15">
        <v>38</v>
      </c>
      <c r="B41" s="13" t="s">
        <v>42</v>
      </c>
      <c r="C41" s="13" t="s">
        <v>77</v>
      </c>
      <c r="D41" s="16">
        <v>16666.68</v>
      </c>
      <c r="E41" s="16">
        <v>2662.98</v>
      </c>
      <c r="F41" s="16">
        <v>33729</v>
      </c>
      <c r="G41" s="19">
        <v>2459</v>
      </c>
      <c r="H41" s="19" t="s">
        <v>12</v>
      </c>
    </row>
    <row r="42" s="3" customFormat="1" customHeight="1" spans="1:8">
      <c r="A42" s="15">
        <v>39</v>
      </c>
      <c r="B42" s="13" t="s">
        <v>78</v>
      </c>
      <c r="C42" s="13" t="s">
        <v>79</v>
      </c>
      <c r="D42" s="16">
        <v>18333.33</v>
      </c>
      <c r="E42" s="16">
        <v>818.7</v>
      </c>
      <c r="F42" s="16">
        <v>46875.03</v>
      </c>
      <c r="G42" s="19">
        <v>2753</v>
      </c>
      <c r="H42" s="19" t="s">
        <v>12</v>
      </c>
    </row>
    <row r="43" s="3" customFormat="1" customHeight="1" spans="1:8">
      <c r="A43" s="15">
        <v>40</v>
      </c>
      <c r="B43" s="13" t="s">
        <v>80</v>
      </c>
      <c r="C43" s="13" t="s">
        <v>81</v>
      </c>
      <c r="D43" s="16">
        <v>4999.96</v>
      </c>
      <c r="E43" s="16">
        <v>492.7</v>
      </c>
      <c r="F43" s="16">
        <v>11035.74</v>
      </c>
      <c r="G43" s="19">
        <v>2428</v>
      </c>
      <c r="H43" s="19" t="s">
        <v>12</v>
      </c>
    </row>
    <row r="44" s="3" customFormat="1" customHeight="1" spans="1:8">
      <c r="A44" s="15">
        <v>41</v>
      </c>
      <c r="B44" s="13" t="s">
        <v>40</v>
      </c>
      <c r="C44" s="13" t="s">
        <v>82</v>
      </c>
      <c r="D44" s="16">
        <v>3333.26</v>
      </c>
      <c r="E44" s="16">
        <v>53.08</v>
      </c>
      <c r="F44" s="16">
        <v>6848.18</v>
      </c>
      <c r="G44" s="19">
        <v>2122</v>
      </c>
      <c r="H44" s="19" t="s">
        <v>12</v>
      </c>
    </row>
    <row r="45" s="3" customFormat="1" customHeight="1" spans="1:8">
      <c r="A45" s="15">
        <v>42</v>
      </c>
      <c r="B45" s="13" t="s">
        <v>83</v>
      </c>
      <c r="C45" s="13" t="s">
        <v>84</v>
      </c>
      <c r="D45" s="16">
        <v>1333.36</v>
      </c>
      <c r="E45" s="16">
        <v>62.69</v>
      </c>
      <c r="F45" s="16">
        <v>5570.46</v>
      </c>
      <c r="G45" s="19">
        <v>2608</v>
      </c>
      <c r="H45" s="19" t="s">
        <v>12</v>
      </c>
    </row>
    <row r="46" s="3" customFormat="1" customHeight="1" spans="1:8">
      <c r="A46" s="15">
        <v>43</v>
      </c>
      <c r="B46" s="13" t="s">
        <v>42</v>
      </c>
      <c r="C46" s="13" t="s">
        <v>85</v>
      </c>
      <c r="D46" s="16">
        <v>2000.02</v>
      </c>
      <c r="E46" s="16">
        <v>130.68</v>
      </c>
      <c r="F46" s="16">
        <v>10109.85</v>
      </c>
      <c r="G46" s="19">
        <v>2633</v>
      </c>
      <c r="H46" s="19" t="s">
        <v>12</v>
      </c>
    </row>
    <row r="47" s="3" customFormat="1" customHeight="1" spans="1:8">
      <c r="A47" s="15">
        <v>44</v>
      </c>
      <c r="B47" s="13" t="s">
        <v>86</v>
      </c>
      <c r="C47" s="13" t="s">
        <v>87</v>
      </c>
      <c r="D47" s="16">
        <v>5416.63</v>
      </c>
      <c r="E47" s="16">
        <v>579.79</v>
      </c>
      <c r="F47" s="16">
        <v>10882.83</v>
      </c>
      <c r="G47" s="19">
        <v>2237</v>
      </c>
      <c r="H47" s="19" t="s">
        <v>12</v>
      </c>
    </row>
    <row r="48" s="3" customFormat="1" customHeight="1" spans="1:8">
      <c r="A48" s="15">
        <v>45</v>
      </c>
      <c r="B48" s="13" t="s">
        <v>83</v>
      </c>
      <c r="C48" s="13" t="s">
        <v>88</v>
      </c>
      <c r="D48" s="16">
        <v>7083.31</v>
      </c>
      <c r="E48" s="16">
        <v>475.59</v>
      </c>
      <c r="F48" s="16">
        <v>16172.73</v>
      </c>
      <c r="G48" s="19">
        <v>2572</v>
      </c>
      <c r="H48" s="19" t="s">
        <v>12</v>
      </c>
    </row>
    <row r="49" s="3" customFormat="1" customHeight="1" spans="1:8">
      <c r="A49" s="15">
        <v>46</v>
      </c>
      <c r="B49" s="13" t="s">
        <v>38</v>
      </c>
      <c r="C49" s="13" t="s">
        <v>89</v>
      </c>
      <c r="D49" s="16">
        <v>13750</v>
      </c>
      <c r="E49" s="16">
        <v>614.04</v>
      </c>
      <c r="F49" s="16">
        <v>30136.25</v>
      </c>
      <c r="G49" s="19">
        <v>2388</v>
      </c>
      <c r="H49" s="19" t="s">
        <v>12</v>
      </c>
    </row>
    <row r="50" s="3" customFormat="1" customHeight="1" spans="1:8">
      <c r="A50" s="15">
        <v>47</v>
      </c>
      <c r="B50" s="13" t="s">
        <v>90</v>
      </c>
      <c r="C50" s="13" t="s">
        <v>91</v>
      </c>
      <c r="D50" s="16">
        <v>3749.95</v>
      </c>
      <c r="E50" s="16">
        <v>282.08</v>
      </c>
      <c r="F50" s="16">
        <v>7656.51</v>
      </c>
      <c r="G50" s="19">
        <v>2318</v>
      </c>
      <c r="H50" s="19" t="s">
        <v>12</v>
      </c>
    </row>
    <row r="51" s="3" customFormat="1" customHeight="1" spans="1:8">
      <c r="A51" s="15">
        <v>48</v>
      </c>
      <c r="B51" s="13" t="s">
        <v>51</v>
      </c>
      <c r="C51" s="13" t="s">
        <v>92</v>
      </c>
      <c r="D51" s="16">
        <v>12500.03</v>
      </c>
      <c r="E51" s="16">
        <v>745.84</v>
      </c>
      <c r="F51" s="16">
        <v>28154.24</v>
      </c>
      <c r="G51" s="19">
        <v>2510</v>
      </c>
      <c r="H51" s="19" t="s">
        <v>12</v>
      </c>
    </row>
    <row r="52" s="3" customFormat="1" customHeight="1" spans="1:8">
      <c r="A52" s="15">
        <v>49</v>
      </c>
      <c r="B52" s="13" t="s">
        <v>67</v>
      </c>
      <c r="C52" s="13" t="s">
        <v>93</v>
      </c>
      <c r="D52" s="16">
        <v>31499.91</v>
      </c>
      <c r="E52" s="16">
        <v>2502.51</v>
      </c>
      <c r="F52" s="16">
        <v>63772.34</v>
      </c>
      <c r="G52" s="19">
        <v>2376</v>
      </c>
      <c r="H52" s="19" t="s">
        <v>12</v>
      </c>
    </row>
    <row r="53" s="3" customFormat="1" customHeight="1" spans="1:8">
      <c r="A53" s="15">
        <v>50</v>
      </c>
      <c r="B53" s="13" t="s">
        <v>94</v>
      </c>
      <c r="C53" s="13" t="s">
        <v>95</v>
      </c>
      <c r="D53" s="16">
        <v>8333.31</v>
      </c>
      <c r="E53" s="16">
        <v>381.66</v>
      </c>
      <c r="F53" s="16">
        <v>19545.68</v>
      </c>
      <c r="G53" s="19">
        <v>2560</v>
      </c>
      <c r="H53" s="19" t="s">
        <v>12</v>
      </c>
    </row>
    <row r="54" s="3" customFormat="1" customHeight="1" spans="1:8">
      <c r="A54" s="15">
        <v>51</v>
      </c>
      <c r="B54" s="13" t="s">
        <v>96</v>
      </c>
      <c r="C54" s="13" t="s">
        <v>97</v>
      </c>
      <c r="D54" s="16">
        <v>26249.74</v>
      </c>
      <c r="E54" s="16">
        <v>1327.6</v>
      </c>
      <c r="F54" s="16">
        <v>48302.24</v>
      </c>
      <c r="G54" s="19">
        <v>2024</v>
      </c>
      <c r="H54" s="19" t="s">
        <v>12</v>
      </c>
    </row>
    <row r="55" s="3" customFormat="1" customHeight="1" spans="1:8">
      <c r="A55" s="15">
        <v>52</v>
      </c>
      <c r="B55" s="13" t="s">
        <v>78</v>
      </c>
      <c r="C55" s="13" t="s">
        <v>98</v>
      </c>
      <c r="D55" s="16">
        <v>3333.36</v>
      </c>
      <c r="E55" s="16">
        <v>62.69</v>
      </c>
      <c r="F55" s="16">
        <v>8370.23</v>
      </c>
      <c r="G55" s="19">
        <v>2608</v>
      </c>
      <c r="H55" s="19" t="s">
        <v>12</v>
      </c>
    </row>
    <row r="56" s="3" customFormat="1" customHeight="1" spans="1:8">
      <c r="A56" s="15">
        <v>53</v>
      </c>
      <c r="B56" s="13" t="s">
        <v>31</v>
      </c>
      <c r="C56" s="13" t="s">
        <v>99</v>
      </c>
      <c r="D56" s="16">
        <v>43750.12</v>
      </c>
      <c r="E56" s="16">
        <v>3162.39</v>
      </c>
      <c r="F56" s="16">
        <v>82519.67</v>
      </c>
      <c r="G56" s="19">
        <v>2084</v>
      </c>
      <c r="H56" s="19" t="s">
        <v>12</v>
      </c>
    </row>
    <row r="57" s="3" customFormat="1" customHeight="1" spans="1:8">
      <c r="A57" s="15">
        <v>54</v>
      </c>
      <c r="B57" s="13" t="s">
        <v>47</v>
      </c>
      <c r="C57" s="13" t="s">
        <v>100</v>
      </c>
      <c r="D57" s="16">
        <v>20000</v>
      </c>
      <c r="E57" s="16">
        <v>1270.65</v>
      </c>
      <c r="F57" s="16">
        <v>45353.75</v>
      </c>
      <c r="G57" s="19">
        <v>2541</v>
      </c>
      <c r="H57" s="19" t="s">
        <v>12</v>
      </c>
    </row>
    <row r="58" s="3" customFormat="1" customHeight="1" spans="1:8">
      <c r="A58" s="15">
        <v>55</v>
      </c>
      <c r="B58" s="13" t="s">
        <v>42</v>
      </c>
      <c r="C58" s="13" t="s">
        <v>101</v>
      </c>
      <c r="D58" s="16">
        <v>20000</v>
      </c>
      <c r="E58" s="16">
        <v>1967.79</v>
      </c>
      <c r="F58" s="16">
        <v>47785.31</v>
      </c>
      <c r="G58" s="19">
        <v>2784</v>
      </c>
      <c r="H58" s="19" t="s">
        <v>12</v>
      </c>
    </row>
    <row r="59" s="3" customFormat="1" customHeight="1" spans="1:8">
      <c r="A59" s="15">
        <v>56</v>
      </c>
      <c r="B59" s="13" t="s">
        <v>102</v>
      </c>
      <c r="C59" s="13" t="s">
        <v>103</v>
      </c>
      <c r="D59" s="16">
        <v>43979.23</v>
      </c>
      <c r="E59" s="16">
        <v>6712.31</v>
      </c>
      <c r="F59" s="16">
        <v>62820.18</v>
      </c>
      <c r="G59" s="19">
        <v>1779</v>
      </c>
      <c r="H59" s="19" t="s">
        <v>12</v>
      </c>
    </row>
    <row r="60" s="3" customFormat="1" customHeight="1" spans="1:8">
      <c r="A60" s="15">
        <v>57</v>
      </c>
      <c r="B60" s="13" t="s">
        <v>104</v>
      </c>
      <c r="C60" s="13" t="s">
        <v>105</v>
      </c>
      <c r="D60" s="16">
        <v>21250</v>
      </c>
      <c r="E60" s="16">
        <v>2911.9</v>
      </c>
      <c r="F60" s="16">
        <v>48512.5</v>
      </c>
      <c r="G60" s="19">
        <v>2574</v>
      </c>
      <c r="H60" s="19" t="s">
        <v>12</v>
      </c>
    </row>
    <row r="61" s="3" customFormat="1" customHeight="1" spans="1:8">
      <c r="A61" s="15">
        <v>58</v>
      </c>
      <c r="B61" s="13" t="s">
        <v>106</v>
      </c>
      <c r="C61" s="13" t="s">
        <v>107</v>
      </c>
      <c r="D61" s="16">
        <v>4999.96</v>
      </c>
      <c r="E61" s="16">
        <v>492.7</v>
      </c>
      <c r="F61" s="16">
        <v>11035.64</v>
      </c>
      <c r="G61" s="19">
        <v>2414</v>
      </c>
      <c r="H61" s="19" t="s">
        <v>12</v>
      </c>
    </row>
    <row r="62" s="3" customFormat="1" customHeight="1" spans="1:8">
      <c r="A62" s="15">
        <v>59</v>
      </c>
      <c r="B62" s="13" t="s">
        <v>62</v>
      </c>
      <c r="C62" s="13" t="s">
        <v>108</v>
      </c>
      <c r="D62" s="16">
        <v>13333.36</v>
      </c>
      <c r="E62" s="16">
        <v>1732.08</v>
      </c>
      <c r="F62" s="16">
        <v>26174.34</v>
      </c>
      <c r="G62" s="19">
        <v>2237</v>
      </c>
      <c r="H62" s="19" t="s">
        <v>12</v>
      </c>
    </row>
    <row r="63" s="3" customFormat="1" customHeight="1" spans="1:8">
      <c r="A63" s="15">
        <v>60</v>
      </c>
      <c r="B63" s="13" t="s">
        <v>109</v>
      </c>
      <c r="C63" s="13" t="s">
        <v>110</v>
      </c>
      <c r="D63" s="16">
        <v>2500.03</v>
      </c>
      <c r="E63" s="16">
        <v>37.37</v>
      </c>
      <c r="F63" s="16">
        <v>6239.55</v>
      </c>
      <c r="G63" s="19">
        <v>2575</v>
      </c>
      <c r="H63" s="19" t="s">
        <v>12</v>
      </c>
    </row>
    <row r="64" s="3" customFormat="1" customHeight="1" spans="1:8">
      <c r="A64" s="15">
        <v>61</v>
      </c>
      <c r="B64" s="13" t="s">
        <v>18</v>
      </c>
      <c r="C64" s="13" t="s">
        <v>111</v>
      </c>
      <c r="D64" s="16">
        <v>7999.99</v>
      </c>
      <c r="E64" s="16">
        <v>1237.36</v>
      </c>
      <c r="F64" s="16">
        <v>12622.95</v>
      </c>
      <c r="G64" s="19">
        <v>1911</v>
      </c>
      <c r="H64" s="19" t="s">
        <v>12</v>
      </c>
    </row>
    <row r="65" s="3" customFormat="1" customHeight="1" spans="1:8">
      <c r="A65" s="15">
        <v>62</v>
      </c>
      <c r="B65" s="13" t="s">
        <v>86</v>
      </c>
      <c r="C65" s="13" t="s">
        <v>112</v>
      </c>
      <c r="D65" s="16">
        <v>12749.95</v>
      </c>
      <c r="E65" s="16">
        <v>691.14</v>
      </c>
      <c r="F65" s="16">
        <v>27948.02</v>
      </c>
      <c r="G65" s="19">
        <v>2388</v>
      </c>
      <c r="H65" s="19" t="s">
        <v>12</v>
      </c>
    </row>
    <row r="66" s="3" customFormat="1" customHeight="1" spans="1:8">
      <c r="A66" s="15">
        <v>63</v>
      </c>
      <c r="B66" s="13" t="s">
        <v>40</v>
      </c>
      <c r="C66" s="13" t="s">
        <v>113</v>
      </c>
      <c r="D66" s="16">
        <v>15000.02</v>
      </c>
      <c r="E66" s="16">
        <v>911.13</v>
      </c>
      <c r="F66" s="16">
        <v>37870.6</v>
      </c>
      <c r="G66" s="19">
        <v>2694</v>
      </c>
      <c r="H66" s="19" t="s">
        <v>12</v>
      </c>
    </row>
    <row r="67" s="3" customFormat="1" customHeight="1" spans="1:8">
      <c r="A67" s="15">
        <v>64</v>
      </c>
      <c r="B67" s="13" t="s">
        <v>114</v>
      </c>
      <c r="C67" s="13" t="s">
        <v>115</v>
      </c>
      <c r="D67" s="16">
        <v>4166.62</v>
      </c>
      <c r="E67" s="16">
        <v>170.07</v>
      </c>
      <c r="F67" s="16">
        <v>9323.41</v>
      </c>
      <c r="G67" s="19">
        <v>2420</v>
      </c>
      <c r="H67" s="19" t="s">
        <v>12</v>
      </c>
    </row>
    <row r="68" s="3" customFormat="1" customHeight="1" spans="1:8">
      <c r="A68" s="15">
        <v>65</v>
      </c>
      <c r="B68" s="13" t="s">
        <v>109</v>
      </c>
      <c r="C68" s="13" t="s">
        <v>116</v>
      </c>
      <c r="D68" s="16">
        <v>11666.7</v>
      </c>
      <c r="E68" s="16">
        <v>652.53</v>
      </c>
      <c r="F68" s="16">
        <v>26455.2</v>
      </c>
      <c r="G68" s="19">
        <v>2510</v>
      </c>
      <c r="H68" s="19" t="s">
        <v>12</v>
      </c>
    </row>
    <row r="69" s="3" customFormat="1" customHeight="1" spans="1:8">
      <c r="A69" s="15">
        <v>66</v>
      </c>
      <c r="B69" s="13" t="s">
        <v>20</v>
      </c>
      <c r="C69" s="13" t="s">
        <v>117</v>
      </c>
      <c r="D69" s="16">
        <v>6666.68</v>
      </c>
      <c r="E69" s="16">
        <v>220.71</v>
      </c>
      <c r="F69" s="16">
        <v>16944.61</v>
      </c>
      <c r="G69" s="19">
        <v>2694</v>
      </c>
      <c r="H69" s="19" t="s">
        <v>12</v>
      </c>
    </row>
    <row r="70" s="3" customFormat="1" customHeight="1" spans="1:8">
      <c r="A70" s="15">
        <v>67</v>
      </c>
      <c r="B70" s="13" t="s">
        <v>118</v>
      </c>
      <c r="C70" s="13" t="s">
        <v>119</v>
      </c>
      <c r="D70" s="16">
        <v>25750</v>
      </c>
      <c r="E70" s="16">
        <v>4202.5</v>
      </c>
      <c r="F70" s="16">
        <v>57562.5</v>
      </c>
      <c r="G70" s="19">
        <v>2580</v>
      </c>
      <c r="H70" s="19" t="s">
        <v>12</v>
      </c>
    </row>
    <row r="71" s="3" customFormat="1" customHeight="1" spans="1:8">
      <c r="A71" s="15">
        <v>68</v>
      </c>
      <c r="B71" s="13" t="s">
        <v>120</v>
      </c>
      <c r="C71" s="13" t="s">
        <v>121</v>
      </c>
      <c r="D71" s="16">
        <v>6083.39</v>
      </c>
      <c r="E71" s="16">
        <v>186.12</v>
      </c>
      <c r="F71" s="16">
        <v>15520.67</v>
      </c>
      <c r="G71" s="19">
        <v>2700</v>
      </c>
      <c r="H71" s="19" t="s">
        <v>12</v>
      </c>
    </row>
    <row r="72" s="3" customFormat="1" customHeight="1" spans="1:8">
      <c r="A72" s="15">
        <v>69</v>
      </c>
      <c r="B72" s="13" t="s">
        <v>122</v>
      </c>
      <c r="C72" s="13" t="s">
        <v>123</v>
      </c>
      <c r="D72" s="16">
        <v>76874.95</v>
      </c>
      <c r="E72" s="16">
        <v>6143.49</v>
      </c>
      <c r="F72" s="16">
        <v>181976.57</v>
      </c>
      <c r="G72" s="19">
        <v>2722</v>
      </c>
      <c r="H72" s="19" t="s">
        <v>12</v>
      </c>
    </row>
    <row r="73" s="3" customFormat="1" customHeight="1" spans="1:8">
      <c r="A73" s="15">
        <v>70</v>
      </c>
      <c r="B73" s="13" t="s">
        <v>65</v>
      </c>
      <c r="C73" s="13" t="s">
        <v>124</v>
      </c>
      <c r="D73" s="16">
        <v>6666.68</v>
      </c>
      <c r="E73" s="16">
        <v>220.71</v>
      </c>
      <c r="F73" s="16">
        <v>16944.61</v>
      </c>
      <c r="G73" s="19">
        <v>2694</v>
      </c>
      <c r="H73" s="19" t="s">
        <v>12</v>
      </c>
    </row>
    <row r="74" s="3" customFormat="1" customHeight="1" spans="1:8">
      <c r="A74" s="15">
        <v>71</v>
      </c>
      <c r="B74" s="13" t="s">
        <v>125</v>
      </c>
      <c r="C74" s="13" t="s">
        <v>126</v>
      </c>
      <c r="D74" s="16">
        <v>19375</v>
      </c>
      <c r="E74" s="16">
        <v>1755.01</v>
      </c>
      <c r="F74" s="16">
        <v>46672.33</v>
      </c>
      <c r="G74" s="19">
        <v>2814</v>
      </c>
      <c r="H74" s="19" t="s">
        <v>12</v>
      </c>
    </row>
    <row r="75" s="3" customFormat="1" customHeight="1" spans="1:8">
      <c r="A75" s="15">
        <v>72</v>
      </c>
      <c r="B75" s="13" t="s">
        <v>127</v>
      </c>
      <c r="C75" s="13" t="s">
        <v>128</v>
      </c>
      <c r="D75" s="16">
        <v>18333.33</v>
      </c>
      <c r="E75" s="16">
        <v>816.66</v>
      </c>
      <c r="F75" s="16">
        <v>47433.39</v>
      </c>
      <c r="G75" s="19">
        <v>2784</v>
      </c>
      <c r="H75" s="19" t="s">
        <v>12</v>
      </c>
    </row>
    <row r="76" s="3" customFormat="1" customHeight="1" spans="1:8">
      <c r="A76" s="15">
        <v>73</v>
      </c>
      <c r="B76" s="13" t="s">
        <v>18</v>
      </c>
      <c r="C76" s="13" t="s">
        <v>129</v>
      </c>
      <c r="D76" s="16">
        <v>10000</v>
      </c>
      <c r="E76" s="16">
        <v>960.42</v>
      </c>
      <c r="F76" s="16">
        <v>25717.3</v>
      </c>
      <c r="G76" s="19">
        <v>2787</v>
      </c>
      <c r="H76" s="19" t="s">
        <v>12</v>
      </c>
    </row>
    <row r="77" s="3" customFormat="1" customHeight="1" spans="1:8">
      <c r="A77" s="15">
        <v>74</v>
      </c>
      <c r="B77" s="13" t="s">
        <v>62</v>
      </c>
      <c r="C77" s="13" t="s">
        <v>130</v>
      </c>
      <c r="D77" s="16">
        <v>1250.03</v>
      </c>
      <c r="E77" s="16">
        <v>74.76</v>
      </c>
      <c r="F77" s="16">
        <v>2852.05</v>
      </c>
      <c r="G77" s="19">
        <v>2541</v>
      </c>
      <c r="H77" s="19" t="s">
        <v>12</v>
      </c>
    </row>
    <row r="78" s="3" customFormat="1" customHeight="1" spans="1:8">
      <c r="A78" s="15">
        <v>75</v>
      </c>
      <c r="B78" s="13" t="s">
        <v>131</v>
      </c>
      <c r="C78" s="13" t="s">
        <v>132</v>
      </c>
      <c r="D78" s="16">
        <v>7500.05</v>
      </c>
      <c r="E78" s="16">
        <v>686.5</v>
      </c>
      <c r="F78" s="16">
        <v>14380.18</v>
      </c>
      <c r="G78" s="19">
        <v>2084</v>
      </c>
      <c r="H78" s="19" t="s">
        <v>12</v>
      </c>
    </row>
    <row r="79" s="3" customFormat="1" customHeight="1" spans="1:8">
      <c r="A79" s="15">
        <v>76</v>
      </c>
      <c r="B79" s="13" t="s">
        <v>133</v>
      </c>
      <c r="C79" s="13" t="s">
        <v>134</v>
      </c>
      <c r="D79" s="16">
        <v>18333.33</v>
      </c>
      <c r="E79" s="16">
        <v>1675.83</v>
      </c>
      <c r="F79" s="16">
        <v>43528.22</v>
      </c>
      <c r="G79" s="19">
        <v>2572</v>
      </c>
      <c r="H79" s="19" t="s">
        <v>12</v>
      </c>
    </row>
    <row r="80" s="3" customFormat="1" customHeight="1" spans="1:8">
      <c r="A80" s="15">
        <v>77</v>
      </c>
      <c r="B80" s="13" t="s">
        <v>18</v>
      </c>
      <c r="C80" s="13" t="s">
        <v>135</v>
      </c>
      <c r="D80" s="16">
        <v>29083.3</v>
      </c>
      <c r="E80" s="16">
        <v>2423.78</v>
      </c>
      <c r="F80" s="16">
        <v>82356.25</v>
      </c>
      <c r="G80" s="19">
        <v>2510</v>
      </c>
      <c r="H80" s="19" t="s">
        <v>12</v>
      </c>
    </row>
    <row r="81" s="3" customFormat="1" customHeight="1" spans="1:8">
      <c r="A81" s="15">
        <v>78</v>
      </c>
      <c r="B81" s="13" t="s">
        <v>136</v>
      </c>
      <c r="C81" s="13" t="s">
        <v>137</v>
      </c>
      <c r="D81" s="16">
        <v>8749.99</v>
      </c>
      <c r="E81" s="16">
        <v>715.39</v>
      </c>
      <c r="F81" s="16">
        <v>20777.56</v>
      </c>
      <c r="G81" s="19">
        <v>2722</v>
      </c>
      <c r="H81" s="19" t="s">
        <v>12</v>
      </c>
    </row>
    <row r="82" s="3" customFormat="1" customHeight="1" spans="1:8">
      <c r="A82" s="15">
        <v>79</v>
      </c>
      <c r="B82" s="13" t="s">
        <v>138</v>
      </c>
      <c r="C82" s="13" t="s">
        <v>139</v>
      </c>
      <c r="D82" s="16">
        <v>20000</v>
      </c>
      <c r="E82" s="16">
        <v>1607.52</v>
      </c>
      <c r="F82" s="16">
        <v>49388.38</v>
      </c>
      <c r="G82" s="19">
        <v>2814</v>
      </c>
      <c r="H82" s="19" t="s">
        <v>12</v>
      </c>
    </row>
    <row r="83" s="3" customFormat="1" customHeight="1" spans="1:8">
      <c r="A83" s="15">
        <v>80</v>
      </c>
      <c r="B83" s="13" t="s">
        <v>140</v>
      </c>
      <c r="C83" s="13" t="s">
        <v>141</v>
      </c>
      <c r="D83" s="16">
        <v>8333.32</v>
      </c>
      <c r="E83" s="16">
        <v>340.14</v>
      </c>
      <c r="F83" s="16">
        <v>21689.82</v>
      </c>
      <c r="G83" s="19">
        <v>2791</v>
      </c>
      <c r="H83" s="19" t="s">
        <v>12</v>
      </c>
    </row>
    <row r="84" s="3" customFormat="1" customHeight="1" spans="1:8">
      <c r="A84" s="15">
        <v>81</v>
      </c>
      <c r="B84" s="13" t="s">
        <v>25</v>
      </c>
      <c r="C84" s="13" t="s">
        <v>142</v>
      </c>
      <c r="D84" s="16">
        <v>95833.33</v>
      </c>
      <c r="E84" s="16">
        <v>8554.57</v>
      </c>
      <c r="F84" s="16">
        <v>230448.52</v>
      </c>
      <c r="G84" s="19">
        <v>2784</v>
      </c>
      <c r="H84" s="19" t="s">
        <v>12</v>
      </c>
    </row>
    <row r="85" s="3" customFormat="1" customHeight="1" spans="1:8">
      <c r="A85" s="15">
        <v>82</v>
      </c>
      <c r="B85" s="13" t="s">
        <v>143</v>
      </c>
      <c r="C85" s="13" t="s">
        <v>144</v>
      </c>
      <c r="D85" s="16">
        <v>10000.04</v>
      </c>
      <c r="E85" s="16">
        <v>484.29</v>
      </c>
      <c r="F85" s="16">
        <v>22372.16</v>
      </c>
      <c r="G85" s="19">
        <v>2449</v>
      </c>
      <c r="H85" s="19" t="s">
        <v>12</v>
      </c>
    </row>
    <row r="86" s="3" customFormat="1" customHeight="1" spans="1:8">
      <c r="A86" s="15">
        <v>83</v>
      </c>
      <c r="B86" s="13" t="s">
        <v>145</v>
      </c>
      <c r="C86" s="13" t="s">
        <v>146</v>
      </c>
      <c r="D86" s="16">
        <v>14958.67</v>
      </c>
      <c r="E86" s="16">
        <v>487.36</v>
      </c>
      <c r="F86" s="16">
        <v>16850.97</v>
      </c>
      <c r="G86" s="19">
        <v>1233</v>
      </c>
      <c r="H86" s="19" t="s">
        <v>12</v>
      </c>
    </row>
    <row r="87" s="3" customFormat="1" customHeight="1" spans="1:8">
      <c r="A87" s="15">
        <v>84</v>
      </c>
      <c r="B87" s="13" t="s">
        <v>44</v>
      </c>
      <c r="C87" s="13" t="s">
        <v>147</v>
      </c>
      <c r="D87" s="16">
        <v>6250</v>
      </c>
      <c r="E87" s="16">
        <v>140.88</v>
      </c>
      <c r="F87" s="16">
        <v>13318.75</v>
      </c>
      <c r="G87" s="19">
        <v>2237</v>
      </c>
      <c r="H87" s="19" t="s">
        <v>12</v>
      </c>
    </row>
    <row r="88" s="3" customFormat="1" customHeight="1" spans="1:8">
      <c r="A88" s="15">
        <v>85</v>
      </c>
      <c r="B88" s="13" t="s">
        <v>47</v>
      </c>
      <c r="C88" s="13" t="s">
        <v>148</v>
      </c>
      <c r="D88" s="16">
        <v>8333.32</v>
      </c>
      <c r="E88" s="16">
        <v>1334.37</v>
      </c>
      <c r="F88" s="16">
        <v>18391.8</v>
      </c>
      <c r="G88" s="19">
        <v>2549</v>
      </c>
      <c r="H88" s="19" t="s">
        <v>12</v>
      </c>
    </row>
    <row r="89" s="3" customFormat="1" customHeight="1" spans="1:8">
      <c r="A89" s="15">
        <v>86</v>
      </c>
      <c r="B89" s="13" t="s">
        <v>149</v>
      </c>
      <c r="C89" s="13" t="s">
        <v>150</v>
      </c>
      <c r="D89" s="16">
        <v>18750</v>
      </c>
      <c r="E89" s="16">
        <v>2277.52</v>
      </c>
      <c r="F89" s="16">
        <v>39938.75</v>
      </c>
      <c r="G89" s="19">
        <v>2493</v>
      </c>
      <c r="H89" s="19" t="s">
        <v>12</v>
      </c>
    </row>
    <row r="90" s="3" customFormat="1" customHeight="1" spans="1:8">
      <c r="A90" s="15">
        <v>87</v>
      </c>
      <c r="B90" s="13" t="s">
        <v>131</v>
      </c>
      <c r="C90" s="13" t="s">
        <v>151</v>
      </c>
      <c r="D90" s="16">
        <v>6249.97</v>
      </c>
      <c r="E90" s="16">
        <v>756.24</v>
      </c>
      <c r="F90" s="16">
        <v>12938.94</v>
      </c>
      <c r="G90" s="19">
        <v>2338</v>
      </c>
      <c r="H90" s="19" t="s">
        <v>12</v>
      </c>
    </row>
    <row r="91" s="3" customFormat="1" customHeight="1" spans="1:8">
      <c r="A91" s="15">
        <v>88</v>
      </c>
      <c r="B91" s="13" t="s">
        <v>152</v>
      </c>
      <c r="C91" s="13" t="s">
        <v>153</v>
      </c>
      <c r="D91" s="16">
        <v>47416.67</v>
      </c>
      <c r="E91" s="16">
        <v>5958.68</v>
      </c>
      <c r="F91" s="16">
        <v>114858.13</v>
      </c>
      <c r="G91" s="19">
        <v>2757</v>
      </c>
      <c r="H91" s="19" t="s">
        <v>12</v>
      </c>
    </row>
    <row r="92" s="3" customFormat="1" customHeight="1" spans="1:8">
      <c r="A92" s="15">
        <v>89</v>
      </c>
      <c r="B92" s="13" t="s">
        <v>140</v>
      </c>
      <c r="C92" s="13" t="s">
        <v>154</v>
      </c>
      <c r="D92" s="16">
        <v>7500</v>
      </c>
      <c r="E92" s="16">
        <v>112.7</v>
      </c>
      <c r="F92" s="16">
        <v>18260</v>
      </c>
      <c r="G92" s="19">
        <v>2514</v>
      </c>
      <c r="H92" s="19" t="s">
        <v>12</v>
      </c>
    </row>
    <row r="93" s="3" customFormat="1" customHeight="1" spans="1:8">
      <c r="A93" s="15">
        <v>90</v>
      </c>
      <c r="B93" s="13" t="s">
        <v>78</v>
      </c>
      <c r="C93" s="13" t="s">
        <v>155</v>
      </c>
      <c r="D93" s="16">
        <v>86791.66</v>
      </c>
      <c r="E93" s="16">
        <v>10034.78</v>
      </c>
      <c r="F93" s="16">
        <v>203698.22</v>
      </c>
      <c r="G93" s="19">
        <v>2726</v>
      </c>
      <c r="H93" s="19" t="s">
        <v>12</v>
      </c>
    </row>
    <row r="94" s="3" customFormat="1" customHeight="1" spans="1:8">
      <c r="A94" s="15">
        <v>91</v>
      </c>
      <c r="B94" s="13" t="s">
        <v>65</v>
      </c>
      <c r="C94" s="13" t="s">
        <v>156</v>
      </c>
      <c r="D94" s="16">
        <v>18750</v>
      </c>
      <c r="E94" s="16">
        <v>1831</v>
      </c>
      <c r="F94" s="16">
        <v>34235</v>
      </c>
      <c r="G94" s="19">
        <v>2084</v>
      </c>
      <c r="H94" s="19" t="s">
        <v>12</v>
      </c>
    </row>
    <row r="95" s="3" customFormat="1" customHeight="1" spans="1:8">
      <c r="A95" s="15">
        <v>92</v>
      </c>
      <c r="B95" s="13" t="s">
        <v>157</v>
      </c>
      <c r="C95" s="13" t="s">
        <v>158</v>
      </c>
      <c r="D95" s="16">
        <v>10000</v>
      </c>
      <c r="E95" s="16">
        <v>771.55</v>
      </c>
      <c r="F95" s="16">
        <v>25114.04</v>
      </c>
      <c r="G95" s="19">
        <v>2814</v>
      </c>
      <c r="H95" s="19" t="s">
        <v>12</v>
      </c>
    </row>
    <row r="96" s="3" customFormat="1" customHeight="1" spans="1:8">
      <c r="A96" s="15">
        <v>93</v>
      </c>
      <c r="B96" s="13" t="s">
        <v>131</v>
      </c>
      <c r="C96" s="13" t="s">
        <v>159</v>
      </c>
      <c r="D96" s="16">
        <v>45833.34</v>
      </c>
      <c r="E96" s="16">
        <v>8010.43</v>
      </c>
      <c r="F96" s="16">
        <v>96960.68</v>
      </c>
      <c r="G96" s="19">
        <v>2480</v>
      </c>
      <c r="H96" s="19" t="s">
        <v>12</v>
      </c>
    </row>
    <row r="97" s="3" customFormat="1" customHeight="1" spans="1:8">
      <c r="A97" s="15">
        <v>94</v>
      </c>
      <c r="B97" s="13" t="s">
        <v>78</v>
      </c>
      <c r="C97" s="13" t="s">
        <v>160</v>
      </c>
      <c r="D97" s="16">
        <v>31624.96</v>
      </c>
      <c r="E97" s="16">
        <v>2675.42</v>
      </c>
      <c r="F97" s="16">
        <v>70774.72</v>
      </c>
      <c r="G97" s="19">
        <v>2480</v>
      </c>
      <c r="H97" s="19" t="s">
        <v>12</v>
      </c>
    </row>
    <row r="98" s="3" customFormat="1" customHeight="1" spans="1:8">
      <c r="A98" s="15">
        <v>95</v>
      </c>
      <c r="B98" s="13" t="s">
        <v>161</v>
      </c>
      <c r="C98" s="13" t="s">
        <v>162</v>
      </c>
      <c r="D98" s="16">
        <v>13333.4</v>
      </c>
      <c r="E98" s="16">
        <v>669.48</v>
      </c>
      <c r="F98" s="16">
        <v>30132.43</v>
      </c>
      <c r="G98" s="19">
        <v>2480</v>
      </c>
      <c r="H98" s="19" t="s">
        <v>12</v>
      </c>
    </row>
    <row r="99" s="3" customFormat="1" customHeight="1" spans="1:8">
      <c r="A99" s="15">
        <v>96</v>
      </c>
      <c r="B99" s="13" t="s">
        <v>163</v>
      </c>
      <c r="C99" s="13" t="s">
        <v>164</v>
      </c>
      <c r="D99" s="16">
        <v>30000</v>
      </c>
      <c r="E99" s="16">
        <v>2886.68</v>
      </c>
      <c r="F99" s="16">
        <v>72052.39</v>
      </c>
      <c r="G99" s="19">
        <v>2784</v>
      </c>
      <c r="H99" s="19" t="s">
        <v>12</v>
      </c>
    </row>
    <row r="100" s="3" customFormat="1" customHeight="1" spans="1:8">
      <c r="A100" s="15">
        <v>97</v>
      </c>
      <c r="B100" s="13" t="s">
        <v>127</v>
      </c>
      <c r="C100" s="13" t="s">
        <v>165</v>
      </c>
      <c r="D100" s="16">
        <v>2500</v>
      </c>
      <c r="E100" s="16">
        <v>69</v>
      </c>
      <c r="F100" s="16">
        <v>4527.5</v>
      </c>
      <c r="G100" s="19">
        <v>1871</v>
      </c>
      <c r="H100" s="19" t="s">
        <v>12</v>
      </c>
    </row>
    <row r="101" s="3" customFormat="1" customHeight="1" spans="1:8">
      <c r="A101" s="15">
        <v>98</v>
      </c>
      <c r="B101" s="13" t="s">
        <v>71</v>
      </c>
      <c r="C101" s="13" t="s">
        <v>166</v>
      </c>
      <c r="D101" s="16">
        <v>8749.99</v>
      </c>
      <c r="E101" s="16">
        <v>714.05</v>
      </c>
      <c r="F101" s="16">
        <v>20511.69</v>
      </c>
      <c r="G101" s="19">
        <v>2694</v>
      </c>
      <c r="H101" s="19" t="s">
        <v>12</v>
      </c>
    </row>
    <row r="102" s="3" customFormat="1" customHeight="1" spans="1:8">
      <c r="A102" s="15">
        <v>99</v>
      </c>
      <c r="B102" s="13" t="s">
        <v>42</v>
      </c>
      <c r="C102" s="13" t="s">
        <v>167</v>
      </c>
      <c r="D102" s="16">
        <v>3166.66</v>
      </c>
      <c r="E102" s="16">
        <v>350.2</v>
      </c>
      <c r="F102" s="16">
        <v>8534.87</v>
      </c>
      <c r="G102" s="19">
        <v>2538</v>
      </c>
      <c r="H102" s="19" t="s">
        <v>12</v>
      </c>
    </row>
    <row r="103" s="3" customFormat="1" customHeight="1" spans="1:8">
      <c r="A103" s="15">
        <v>100</v>
      </c>
      <c r="B103" s="13" t="s">
        <v>83</v>
      </c>
      <c r="C103" s="13" t="s">
        <v>168</v>
      </c>
      <c r="D103" s="16">
        <v>12500</v>
      </c>
      <c r="E103" s="16">
        <v>1665</v>
      </c>
      <c r="F103" s="16">
        <v>46420</v>
      </c>
      <c r="G103" s="19">
        <v>1971</v>
      </c>
      <c r="H103" s="19" t="s">
        <v>169</v>
      </c>
    </row>
    <row r="104" s="3" customFormat="1" customHeight="1" spans="1:8">
      <c r="A104" s="15">
        <v>101</v>
      </c>
      <c r="B104" s="13" t="s">
        <v>170</v>
      </c>
      <c r="C104" s="13" t="s">
        <v>171</v>
      </c>
      <c r="D104" s="16">
        <v>18400</v>
      </c>
      <c r="E104" s="16">
        <v>2141.44</v>
      </c>
      <c r="F104" s="16">
        <v>31636.5</v>
      </c>
      <c r="G104" s="19">
        <v>1989</v>
      </c>
      <c r="H104" s="19" t="s">
        <v>12</v>
      </c>
    </row>
    <row r="105" s="3" customFormat="1" customHeight="1" spans="1:8">
      <c r="A105" s="15">
        <v>102</v>
      </c>
      <c r="B105" s="13" t="s">
        <v>40</v>
      </c>
      <c r="C105" s="13" t="s">
        <v>172</v>
      </c>
      <c r="D105" s="16">
        <v>6500.01</v>
      </c>
      <c r="E105" s="16">
        <v>276.46</v>
      </c>
      <c r="F105" s="16">
        <v>17675.01</v>
      </c>
      <c r="G105" s="19">
        <v>2694</v>
      </c>
      <c r="H105" s="19" t="s">
        <v>12</v>
      </c>
    </row>
    <row r="106" s="3" customFormat="1" customHeight="1" spans="1:8">
      <c r="A106" s="15">
        <v>103</v>
      </c>
      <c r="B106" s="13" t="s">
        <v>42</v>
      </c>
      <c r="C106" s="13" t="s">
        <v>173</v>
      </c>
      <c r="D106" s="16">
        <v>7916.65</v>
      </c>
      <c r="E106" s="16">
        <v>966</v>
      </c>
      <c r="F106" s="16">
        <v>17347.23</v>
      </c>
      <c r="G106" s="19">
        <v>2612</v>
      </c>
      <c r="H106" s="19" t="s">
        <v>12</v>
      </c>
    </row>
    <row r="107" s="3" customFormat="1" customHeight="1" spans="1:8">
      <c r="A107" s="15">
        <v>104</v>
      </c>
      <c r="B107" s="13" t="s">
        <v>83</v>
      </c>
      <c r="C107" s="13" t="s">
        <v>174</v>
      </c>
      <c r="D107" s="16">
        <v>3333.18</v>
      </c>
      <c r="E107" s="16">
        <v>35</v>
      </c>
      <c r="F107" s="16">
        <v>6696.12</v>
      </c>
      <c r="G107" s="19">
        <v>2056</v>
      </c>
      <c r="H107" s="19" t="s">
        <v>12</v>
      </c>
    </row>
    <row r="108" s="3" customFormat="1" customHeight="1" spans="1:8">
      <c r="A108" s="15">
        <v>105</v>
      </c>
      <c r="B108" s="13" t="s">
        <v>131</v>
      </c>
      <c r="C108" s="13" t="s">
        <v>175</v>
      </c>
      <c r="D108" s="16">
        <v>20166.75</v>
      </c>
      <c r="E108" s="16">
        <v>2637.05</v>
      </c>
      <c r="F108" s="16">
        <v>22397.23</v>
      </c>
      <c r="G108" s="19">
        <v>1496</v>
      </c>
      <c r="H108" s="19" t="s">
        <v>12</v>
      </c>
    </row>
    <row r="109" s="3" customFormat="1" customHeight="1" spans="1:8">
      <c r="A109" s="15">
        <v>106</v>
      </c>
      <c r="B109" s="13" t="s">
        <v>176</v>
      </c>
      <c r="C109" s="13" t="s">
        <v>177</v>
      </c>
      <c r="D109" s="16">
        <v>11250</v>
      </c>
      <c r="E109" s="16">
        <v>416.51</v>
      </c>
      <c r="F109" s="16">
        <v>24658.75</v>
      </c>
      <c r="G109" s="19">
        <v>2357</v>
      </c>
      <c r="H109" s="19" t="s">
        <v>12</v>
      </c>
    </row>
    <row r="110" s="3" customFormat="1" customHeight="1" spans="1:8">
      <c r="A110" s="15">
        <v>107</v>
      </c>
      <c r="B110" s="13" t="s">
        <v>65</v>
      </c>
      <c r="C110" s="13" t="s">
        <v>178</v>
      </c>
      <c r="D110" s="16">
        <v>22300</v>
      </c>
      <c r="E110" s="16">
        <v>3260.65</v>
      </c>
      <c r="F110" s="16">
        <v>26777.55</v>
      </c>
      <c r="G110" s="19">
        <v>1504</v>
      </c>
      <c r="H110" s="19" t="s">
        <v>12</v>
      </c>
    </row>
    <row r="111" s="3" customFormat="1" customHeight="1" spans="1:8">
      <c r="A111" s="15">
        <v>108</v>
      </c>
      <c r="B111" s="13" t="s">
        <v>179</v>
      </c>
      <c r="C111" s="13" t="s">
        <v>180</v>
      </c>
      <c r="D111" s="16">
        <v>69000.01</v>
      </c>
      <c r="E111" s="16">
        <v>10707.09</v>
      </c>
      <c r="F111" s="16">
        <v>88097.95</v>
      </c>
      <c r="G111" s="19">
        <v>1598</v>
      </c>
      <c r="H111" s="19" t="s">
        <v>12</v>
      </c>
    </row>
    <row r="112" s="3" customFormat="1" customHeight="1" spans="1:8">
      <c r="A112" s="15">
        <v>109</v>
      </c>
      <c r="B112" s="13" t="s">
        <v>47</v>
      </c>
      <c r="C112" s="13" t="s">
        <v>181</v>
      </c>
      <c r="D112" s="16">
        <v>5000.06</v>
      </c>
      <c r="E112" s="16">
        <v>130.68</v>
      </c>
      <c r="F112" s="16">
        <v>10731.32</v>
      </c>
      <c r="G112" s="19">
        <v>2268</v>
      </c>
      <c r="H112" s="19" t="s">
        <v>12</v>
      </c>
    </row>
    <row r="113" s="3" customFormat="1" customHeight="1" spans="1:8">
      <c r="A113" s="15">
        <v>110</v>
      </c>
      <c r="B113" s="13" t="s">
        <v>182</v>
      </c>
      <c r="C113" s="13" t="s">
        <v>183</v>
      </c>
      <c r="D113" s="16">
        <v>31666.57</v>
      </c>
      <c r="E113" s="16">
        <v>2585.01</v>
      </c>
      <c r="F113" s="16">
        <v>57468.03</v>
      </c>
      <c r="G113" s="19">
        <v>1992</v>
      </c>
      <c r="H113" s="19" t="s">
        <v>12</v>
      </c>
    </row>
    <row r="114" s="3" customFormat="1" customHeight="1" spans="1:8">
      <c r="A114" s="15">
        <v>111</v>
      </c>
      <c r="B114" s="13" t="s">
        <v>176</v>
      </c>
      <c r="C114" s="13" t="s">
        <v>184</v>
      </c>
      <c r="D114" s="16">
        <v>22916.58</v>
      </c>
      <c r="E114" s="16">
        <v>2088.53</v>
      </c>
      <c r="F114" s="16">
        <v>50228.93</v>
      </c>
      <c r="G114" s="19">
        <v>2379</v>
      </c>
      <c r="H114" s="19" t="s">
        <v>12</v>
      </c>
    </row>
    <row r="115" s="3" customFormat="1" customHeight="1" spans="1:8">
      <c r="A115" s="15">
        <v>112</v>
      </c>
      <c r="B115" s="13" t="s">
        <v>138</v>
      </c>
      <c r="C115" s="13" t="s">
        <v>185</v>
      </c>
      <c r="D115" s="16">
        <v>1249.97</v>
      </c>
      <c r="E115" s="16">
        <v>38.33</v>
      </c>
      <c r="F115" s="16">
        <v>2893.73</v>
      </c>
      <c r="G115" s="19">
        <v>2499</v>
      </c>
      <c r="H115" s="19" t="s">
        <v>12</v>
      </c>
    </row>
    <row r="116" s="3" customFormat="1" customHeight="1" spans="1:8">
      <c r="A116" s="15">
        <v>113</v>
      </c>
      <c r="B116" s="13" t="s">
        <v>127</v>
      </c>
      <c r="C116" s="13" t="s">
        <v>186</v>
      </c>
      <c r="D116" s="16">
        <v>29166.7</v>
      </c>
      <c r="E116" s="16">
        <v>1425</v>
      </c>
      <c r="F116" s="16">
        <v>56810.92</v>
      </c>
      <c r="G116" s="19">
        <v>2085</v>
      </c>
      <c r="H116" s="19" t="s">
        <v>12</v>
      </c>
    </row>
    <row r="117" s="3" customFormat="1" customHeight="1" spans="1:8">
      <c r="A117" s="15">
        <v>114</v>
      </c>
      <c r="B117" s="13" t="s">
        <v>86</v>
      </c>
      <c r="C117" s="13" t="s">
        <v>187</v>
      </c>
      <c r="D117" s="16">
        <v>5000</v>
      </c>
      <c r="E117" s="16">
        <v>1897.9</v>
      </c>
      <c r="F117" s="16">
        <v>16891.23</v>
      </c>
      <c r="G117" s="19">
        <v>2788</v>
      </c>
      <c r="H117" s="19" t="s">
        <v>12</v>
      </c>
    </row>
    <row r="118" s="3" customFormat="1" customHeight="1" spans="1:8">
      <c r="A118" s="15">
        <v>115</v>
      </c>
      <c r="B118" s="13" t="s">
        <v>83</v>
      </c>
      <c r="C118" s="13" t="s">
        <v>188</v>
      </c>
      <c r="D118" s="16">
        <v>0</v>
      </c>
      <c r="E118" s="16">
        <v>233.67</v>
      </c>
      <c r="F118" s="16">
        <v>4521.44</v>
      </c>
      <c r="G118" s="19">
        <v>2746</v>
      </c>
      <c r="H118" s="19" t="s">
        <v>12</v>
      </c>
    </row>
    <row r="119" s="3" customFormat="1" customHeight="1" spans="1:8">
      <c r="A119" s="15">
        <v>116</v>
      </c>
      <c r="B119" s="13" t="s">
        <v>189</v>
      </c>
      <c r="C119" s="13" t="s">
        <v>190</v>
      </c>
      <c r="D119" s="16">
        <v>17500.01</v>
      </c>
      <c r="E119" s="16">
        <v>1428.18</v>
      </c>
      <c r="F119" s="16">
        <v>41015.81</v>
      </c>
      <c r="G119" s="19">
        <v>2703</v>
      </c>
      <c r="H119" s="19" t="s">
        <v>12</v>
      </c>
    </row>
    <row r="120" s="3" customFormat="1" customHeight="1" spans="1:8">
      <c r="A120" s="15">
        <v>117</v>
      </c>
      <c r="B120" s="13" t="s">
        <v>62</v>
      </c>
      <c r="C120" s="13" t="s">
        <v>191</v>
      </c>
      <c r="D120" s="16">
        <v>19583.34</v>
      </c>
      <c r="E120" s="16">
        <v>640.6</v>
      </c>
      <c r="F120" s="16">
        <v>42662.33</v>
      </c>
      <c r="G120" s="19">
        <v>2331</v>
      </c>
      <c r="H120" s="19" t="s">
        <v>12</v>
      </c>
    </row>
    <row r="121" s="3" customFormat="1" customHeight="1" spans="1:8">
      <c r="A121" s="15">
        <v>118</v>
      </c>
      <c r="B121" s="13" t="s">
        <v>15</v>
      </c>
      <c r="C121" s="13" t="s">
        <v>192</v>
      </c>
      <c r="D121" s="16">
        <v>8749.99</v>
      </c>
      <c r="E121" s="16">
        <v>714.05</v>
      </c>
      <c r="F121" s="16">
        <v>20511.69</v>
      </c>
      <c r="G121" s="19">
        <v>2698</v>
      </c>
      <c r="H121" s="19" t="s">
        <v>12</v>
      </c>
    </row>
    <row r="122" s="3" customFormat="1" customHeight="1" spans="1:8">
      <c r="A122" s="15">
        <v>119</v>
      </c>
      <c r="B122" s="13" t="s">
        <v>193</v>
      </c>
      <c r="C122" s="13" t="s">
        <v>194</v>
      </c>
      <c r="D122" s="16">
        <v>4583.33</v>
      </c>
      <c r="E122" s="16">
        <v>204.67</v>
      </c>
      <c r="F122" s="16">
        <v>11720.03</v>
      </c>
      <c r="G122" s="19">
        <v>2757</v>
      </c>
      <c r="H122" s="19" t="s">
        <v>12</v>
      </c>
    </row>
    <row r="123" s="3" customFormat="1" customHeight="1" spans="1:8">
      <c r="A123" s="15">
        <v>120</v>
      </c>
      <c r="B123" s="13" t="s">
        <v>195</v>
      </c>
      <c r="C123" s="13" t="s">
        <v>196</v>
      </c>
      <c r="D123" s="16">
        <v>8749.99</v>
      </c>
      <c r="E123" s="16">
        <v>714.05</v>
      </c>
      <c r="F123" s="16">
        <v>20511.69</v>
      </c>
      <c r="G123" s="19">
        <v>2698</v>
      </c>
      <c r="H123" s="19" t="s">
        <v>12</v>
      </c>
    </row>
    <row r="124" s="3" customFormat="1" customHeight="1" spans="1:8">
      <c r="A124" s="15">
        <v>121</v>
      </c>
      <c r="B124" s="13" t="s">
        <v>197</v>
      </c>
      <c r="C124" s="13" t="s">
        <v>198</v>
      </c>
      <c r="D124" s="16">
        <v>50000</v>
      </c>
      <c r="E124" s="16">
        <v>4772.36</v>
      </c>
      <c r="F124" s="16">
        <v>119476.88</v>
      </c>
      <c r="G124" s="19">
        <v>2788</v>
      </c>
      <c r="H124" s="19" t="s">
        <v>12</v>
      </c>
    </row>
    <row r="125" s="3" customFormat="1" customHeight="1" spans="1:8">
      <c r="A125" s="15">
        <v>122</v>
      </c>
      <c r="B125" s="13" t="s">
        <v>83</v>
      </c>
      <c r="C125" s="13" t="s">
        <v>199</v>
      </c>
      <c r="D125" s="16">
        <v>14250</v>
      </c>
      <c r="E125" s="16">
        <v>2046.42</v>
      </c>
      <c r="F125" s="16">
        <v>18038.59</v>
      </c>
      <c r="G125" s="19">
        <v>1563</v>
      </c>
      <c r="H125" s="19" t="s">
        <v>12</v>
      </c>
    </row>
    <row r="126" s="3" customFormat="1" customHeight="1" spans="1:8">
      <c r="A126" s="15">
        <v>123</v>
      </c>
      <c r="B126" s="13" t="s">
        <v>40</v>
      </c>
      <c r="C126" s="13" t="s">
        <v>200</v>
      </c>
      <c r="D126" s="16">
        <v>20000</v>
      </c>
      <c r="E126" s="16">
        <v>450.2</v>
      </c>
      <c r="F126" s="16">
        <v>49307.5</v>
      </c>
      <c r="G126" s="19">
        <v>2606</v>
      </c>
      <c r="H126" s="19" t="s">
        <v>12</v>
      </c>
    </row>
    <row r="127" s="3" customFormat="1" customHeight="1" spans="1:8">
      <c r="A127" s="15">
        <v>124</v>
      </c>
      <c r="B127" s="13" t="s">
        <v>62</v>
      </c>
      <c r="C127" s="13" t="s">
        <v>201</v>
      </c>
      <c r="D127" s="16">
        <v>16700</v>
      </c>
      <c r="E127" s="16">
        <v>1077.24</v>
      </c>
      <c r="F127" s="16">
        <v>44317.02</v>
      </c>
      <c r="G127" s="19">
        <v>2814</v>
      </c>
      <c r="H127" s="19" t="s">
        <v>12</v>
      </c>
    </row>
    <row r="128" s="3" customFormat="1" customHeight="1" spans="1:8">
      <c r="A128" s="15">
        <v>125</v>
      </c>
      <c r="B128" s="13" t="s">
        <v>149</v>
      </c>
      <c r="C128" s="13" t="s">
        <v>202</v>
      </c>
      <c r="D128" s="16">
        <v>10000</v>
      </c>
      <c r="E128" s="16">
        <v>680.64</v>
      </c>
      <c r="F128" s="16">
        <v>18103.75</v>
      </c>
      <c r="G128" s="19">
        <v>1962</v>
      </c>
      <c r="H128" s="19" t="s">
        <v>12</v>
      </c>
    </row>
    <row r="129" s="3" customFormat="1" customHeight="1" spans="1:8">
      <c r="A129" s="15">
        <v>126</v>
      </c>
      <c r="B129" s="13" t="s">
        <v>203</v>
      </c>
      <c r="C129" s="13" t="s">
        <v>204</v>
      </c>
      <c r="D129" s="16">
        <v>33333.26</v>
      </c>
      <c r="E129" s="16">
        <v>1668</v>
      </c>
      <c r="F129" s="16">
        <v>81168.73</v>
      </c>
      <c r="G129" s="19">
        <v>2572</v>
      </c>
      <c r="H129" s="19" t="s">
        <v>12</v>
      </c>
    </row>
    <row r="130" s="3" customFormat="1" customHeight="1" spans="1:8">
      <c r="A130" s="15">
        <v>127</v>
      </c>
      <c r="B130" s="13" t="s">
        <v>78</v>
      </c>
      <c r="C130" s="13" t="s">
        <v>205</v>
      </c>
      <c r="D130" s="16">
        <v>29958.33</v>
      </c>
      <c r="E130" s="16">
        <v>3731.91</v>
      </c>
      <c r="F130" s="16">
        <v>74100.58</v>
      </c>
      <c r="G130" s="19">
        <v>2784</v>
      </c>
      <c r="H130" s="19" t="s">
        <v>12</v>
      </c>
    </row>
    <row r="131" s="3" customFormat="1" customHeight="1" spans="1:8">
      <c r="A131" s="15">
        <v>128</v>
      </c>
      <c r="B131" s="13" t="s">
        <v>206</v>
      </c>
      <c r="C131" s="13" t="s">
        <v>207</v>
      </c>
      <c r="D131" s="16">
        <v>15000</v>
      </c>
      <c r="E131" s="16">
        <v>726.44</v>
      </c>
      <c r="F131" s="16">
        <v>33560</v>
      </c>
      <c r="G131" s="19">
        <v>2449</v>
      </c>
      <c r="H131" s="19" t="s">
        <v>12</v>
      </c>
    </row>
    <row r="132" s="3" customFormat="1" customHeight="1" spans="1:8">
      <c r="A132" s="15">
        <v>129</v>
      </c>
      <c r="B132" s="13" t="s">
        <v>208</v>
      </c>
      <c r="C132" s="13" t="s">
        <v>209</v>
      </c>
      <c r="D132" s="16">
        <v>24399.92</v>
      </c>
      <c r="E132" s="16">
        <v>2143.16</v>
      </c>
      <c r="F132" s="16">
        <v>59882.95</v>
      </c>
      <c r="G132" s="19">
        <v>2655</v>
      </c>
      <c r="H132" s="19" t="s">
        <v>12</v>
      </c>
    </row>
    <row r="133" s="3" customFormat="1" customHeight="1" spans="1:8">
      <c r="A133" s="15">
        <v>130</v>
      </c>
      <c r="B133" s="13" t="s">
        <v>210</v>
      </c>
      <c r="C133" s="13" t="s">
        <v>211</v>
      </c>
      <c r="D133" s="16">
        <v>27500</v>
      </c>
      <c r="E133" s="16">
        <v>2352.33</v>
      </c>
      <c r="F133" s="16">
        <v>66545</v>
      </c>
      <c r="G133" s="19">
        <v>2785</v>
      </c>
      <c r="H133" s="19" t="s">
        <v>12</v>
      </c>
    </row>
    <row r="134" s="3" customFormat="1" customHeight="1" spans="1:8">
      <c r="A134" s="15">
        <v>131</v>
      </c>
      <c r="B134" s="13" t="s">
        <v>18</v>
      </c>
      <c r="C134" s="13" t="s">
        <v>212</v>
      </c>
      <c r="D134" s="16">
        <v>32500</v>
      </c>
      <c r="E134" s="16">
        <v>9990</v>
      </c>
      <c r="F134" s="16">
        <v>54344.75</v>
      </c>
      <c r="G134" s="19">
        <v>2130</v>
      </c>
      <c r="H134" s="19" t="s">
        <v>12</v>
      </c>
    </row>
    <row r="135" s="3" customFormat="1" customHeight="1" spans="1:8">
      <c r="A135" s="15">
        <v>132</v>
      </c>
      <c r="B135" s="13" t="s">
        <v>213</v>
      </c>
      <c r="C135" s="13" t="s">
        <v>214</v>
      </c>
      <c r="D135" s="16">
        <v>3750</v>
      </c>
      <c r="E135" s="16">
        <v>113.75</v>
      </c>
      <c r="F135" s="16">
        <v>7302.5</v>
      </c>
      <c r="G135" s="19">
        <v>2126</v>
      </c>
      <c r="H135" s="19" t="s">
        <v>12</v>
      </c>
    </row>
    <row r="136" s="3" customFormat="1" customHeight="1" spans="1:8">
      <c r="A136" s="15">
        <v>133</v>
      </c>
      <c r="B136" s="13" t="s">
        <v>42</v>
      </c>
      <c r="C136" s="13" t="s">
        <v>215</v>
      </c>
      <c r="D136" s="16">
        <v>47916.66</v>
      </c>
      <c r="E136" s="16">
        <v>4277.27</v>
      </c>
      <c r="F136" s="16">
        <v>115228.71</v>
      </c>
      <c r="G136" s="19">
        <v>2784</v>
      </c>
      <c r="H136" s="19" t="s">
        <v>12</v>
      </c>
    </row>
    <row r="137" s="3" customFormat="1" customHeight="1" spans="1:8">
      <c r="A137" s="15">
        <v>134</v>
      </c>
      <c r="B137" s="13" t="s">
        <v>179</v>
      </c>
      <c r="C137" s="13" t="s">
        <v>216</v>
      </c>
      <c r="D137" s="16">
        <v>73373.17</v>
      </c>
      <c r="E137" s="16">
        <v>8375.11</v>
      </c>
      <c r="F137" s="16">
        <v>178399.99</v>
      </c>
      <c r="G137" s="19">
        <v>2731</v>
      </c>
      <c r="H137" s="19" t="s">
        <v>12</v>
      </c>
    </row>
    <row r="138" s="3" customFormat="1" customHeight="1" spans="1:8">
      <c r="A138" s="15">
        <v>135</v>
      </c>
      <c r="B138" s="13" t="s">
        <v>163</v>
      </c>
      <c r="C138" s="13" t="s">
        <v>217</v>
      </c>
      <c r="D138" s="16">
        <v>44683.43</v>
      </c>
      <c r="E138" s="16">
        <v>2709.9</v>
      </c>
      <c r="F138" s="16">
        <v>100169.72</v>
      </c>
      <c r="G138" s="19">
        <v>2633</v>
      </c>
      <c r="H138" s="19" t="s">
        <v>12</v>
      </c>
    </row>
    <row r="139" s="3" customFormat="1" customHeight="1" spans="1:8">
      <c r="A139" s="15">
        <v>136</v>
      </c>
      <c r="B139" s="13" t="s">
        <v>163</v>
      </c>
      <c r="C139" s="13" t="s">
        <v>218</v>
      </c>
      <c r="D139" s="16">
        <v>20000</v>
      </c>
      <c r="E139" s="16">
        <v>2064.5</v>
      </c>
      <c r="F139" s="16">
        <v>42918.75</v>
      </c>
      <c r="G139" s="19">
        <v>2422</v>
      </c>
      <c r="H139" s="19" t="s">
        <v>12</v>
      </c>
    </row>
    <row r="140" s="3" customFormat="1" customHeight="1" spans="1:8">
      <c r="A140" s="15">
        <v>137</v>
      </c>
      <c r="B140" s="13" t="s">
        <v>219</v>
      </c>
      <c r="C140" s="13" t="s">
        <v>220</v>
      </c>
      <c r="D140" s="16">
        <v>1099.65</v>
      </c>
      <c r="E140" s="16">
        <v>349.94</v>
      </c>
      <c r="F140" s="16">
        <v>12310.41</v>
      </c>
      <c r="G140" s="19">
        <v>2663</v>
      </c>
      <c r="H140" s="19" t="s">
        <v>12</v>
      </c>
    </row>
    <row r="141" s="3" customFormat="1" customHeight="1" spans="1:8">
      <c r="A141" s="15">
        <v>138</v>
      </c>
      <c r="B141" s="13" t="s">
        <v>221</v>
      </c>
      <c r="C141" s="13" t="s">
        <v>222</v>
      </c>
      <c r="D141" s="16">
        <v>9166.54</v>
      </c>
      <c r="E141" s="16">
        <v>231.37</v>
      </c>
      <c r="F141" s="16">
        <v>19318.34</v>
      </c>
      <c r="G141" s="19">
        <v>2207</v>
      </c>
      <c r="H141" s="19" t="s">
        <v>12</v>
      </c>
    </row>
    <row r="142" s="3" customFormat="1" customHeight="1" spans="1:8">
      <c r="A142" s="15">
        <v>139</v>
      </c>
      <c r="B142" s="13" t="s">
        <v>62</v>
      </c>
      <c r="C142" s="13" t="s">
        <v>223</v>
      </c>
      <c r="D142" s="16">
        <v>45249.99</v>
      </c>
      <c r="E142" s="16">
        <v>7574.2</v>
      </c>
      <c r="F142" s="16">
        <v>178558.58</v>
      </c>
      <c r="G142" s="19">
        <v>2784</v>
      </c>
      <c r="H142" s="19" t="s">
        <v>12</v>
      </c>
    </row>
    <row r="143" s="3" customFormat="1" customHeight="1" spans="1:8">
      <c r="A143" s="15">
        <v>140</v>
      </c>
      <c r="B143" s="13" t="s">
        <v>29</v>
      </c>
      <c r="C143" s="13" t="s">
        <v>224</v>
      </c>
      <c r="D143" s="16">
        <v>10006.51</v>
      </c>
      <c r="E143" s="16">
        <v>1154.17</v>
      </c>
      <c r="F143" s="16">
        <v>10603.61</v>
      </c>
      <c r="G143" s="19">
        <v>1404</v>
      </c>
      <c r="H143" s="19" t="s">
        <v>12</v>
      </c>
    </row>
    <row r="144" s="3" customFormat="1" customHeight="1" spans="1:8">
      <c r="A144" s="15">
        <v>141</v>
      </c>
      <c r="B144" s="13" t="s">
        <v>18</v>
      </c>
      <c r="C144" s="13" t="s">
        <v>225</v>
      </c>
      <c r="D144" s="16">
        <v>21749.94</v>
      </c>
      <c r="E144" s="16">
        <v>510.91</v>
      </c>
      <c r="F144" s="16">
        <v>46265.26</v>
      </c>
      <c r="G144" s="19">
        <v>2237</v>
      </c>
      <c r="H144" s="19" t="s">
        <v>12</v>
      </c>
    </row>
    <row r="145" s="3" customFormat="1" customHeight="1" spans="1:8">
      <c r="A145" s="15">
        <v>142</v>
      </c>
      <c r="B145" s="13" t="s">
        <v>226</v>
      </c>
      <c r="C145" s="13" t="s">
        <v>227</v>
      </c>
      <c r="D145" s="16">
        <v>3750</v>
      </c>
      <c r="E145" s="16">
        <v>114.38</v>
      </c>
      <c r="F145" s="16">
        <v>6045</v>
      </c>
      <c r="G145" s="19">
        <v>1687</v>
      </c>
      <c r="H145" s="19" t="s">
        <v>12</v>
      </c>
    </row>
    <row r="146" s="3" customFormat="1" customHeight="1" spans="1:8">
      <c r="A146" s="15">
        <v>143</v>
      </c>
      <c r="B146" s="13" t="s">
        <v>228</v>
      </c>
      <c r="C146" s="13" t="s">
        <v>229</v>
      </c>
      <c r="D146" s="16">
        <v>18083.31</v>
      </c>
      <c r="E146" s="16">
        <v>1112.57</v>
      </c>
      <c r="F146" s="16">
        <v>41356.23</v>
      </c>
      <c r="G146" s="19">
        <v>2541</v>
      </c>
      <c r="H146" s="19" t="s">
        <v>12</v>
      </c>
    </row>
    <row r="147" s="3" customFormat="1" customHeight="1" spans="1:8">
      <c r="A147" s="15">
        <v>144</v>
      </c>
      <c r="B147" s="13" t="s">
        <v>83</v>
      </c>
      <c r="C147" s="13" t="s">
        <v>230</v>
      </c>
      <c r="D147" s="16">
        <v>6250</v>
      </c>
      <c r="E147" s="16">
        <v>286.26</v>
      </c>
      <c r="F147" s="16">
        <v>7983.75</v>
      </c>
      <c r="G147" s="19">
        <v>1489</v>
      </c>
      <c r="H147" s="19" t="s">
        <v>12</v>
      </c>
    </row>
    <row r="148" s="3" customFormat="1" customHeight="1" spans="1:8">
      <c r="A148" s="15">
        <v>145</v>
      </c>
      <c r="B148" s="13" t="s">
        <v>131</v>
      </c>
      <c r="C148" s="13" t="s">
        <v>231</v>
      </c>
      <c r="D148" s="16">
        <v>14999.79</v>
      </c>
      <c r="E148" s="16">
        <v>261.18</v>
      </c>
      <c r="F148" s="16">
        <v>26458.69</v>
      </c>
      <c r="G148" s="19">
        <v>1951</v>
      </c>
      <c r="H148" s="19" t="s">
        <v>12</v>
      </c>
    </row>
    <row r="149" s="3" customFormat="1" customHeight="1" spans="1:8">
      <c r="A149" s="15">
        <v>146</v>
      </c>
      <c r="B149" s="13" t="s">
        <v>163</v>
      </c>
      <c r="C149" s="13" t="s">
        <v>232</v>
      </c>
      <c r="D149" s="16">
        <v>18750</v>
      </c>
      <c r="E149" s="16">
        <v>1121.2</v>
      </c>
      <c r="F149" s="16">
        <v>42805</v>
      </c>
      <c r="G149" s="19">
        <v>2541</v>
      </c>
      <c r="H149" s="19" t="s">
        <v>12</v>
      </c>
    </row>
    <row r="150" s="3" customFormat="1" customHeight="1" spans="1:8">
      <c r="A150" s="15">
        <v>147</v>
      </c>
      <c r="B150" s="13" t="s">
        <v>29</v>
      </c>
      <c r="C150" s="13" t="s">
        <v>233</v>
      </c>
      <c r="D150" s="16">
        <v>8333.34</v>
      </c>
      <c r="E150" s="16">
        <v>339.75</v>
      </c>
      <c r="F150" s="16">
        <v>20411.78</v>
      </c>
      <c r="G150" s="19">
        <v>2733</v>
      </c>
      <c r="H150" s="19" t="s">
        <v>12</v>
      </c>
    </row>
    <row r="151" s="3" customFormat="1" customHeight="1" spans="1:8">
      <c r="A151" s="15">
        <v>148</v>
      </c>
      <c r="B151" s="13" t="s">
        <v>234</v>
      </c>
      <c r="C151" s="13" t="s">
        <v>235</v>
      </c>
      <c r="D151" s="16">
        <v>27541.65</v>
      </c>
      <c r="E151" s="16">
        <v>3072.98</v>
      </c>
      <c r="F151" s="16">
        <v>65707.16</v>
      </c>
      <c r="G151" s="19">
        <v>2637</v>
      </c>
      <c r="H151" s="19" t="s">
        <v>12</v>
      </c>
    </row>
    <row r="152" s="3" customFormat="1" customHeight="1" spans="1:8">
      <c r="A152" s="15">
        <v>149</v>
      </c>
      <c r="B152" s="13" t="s">
        <v>176</v>
      </c>
      <c r="C152" s="13" t="s">
        <v>236</v>
      </c>
      <c r="D152" s="16">
        <v>4166.69</v>
      </c>
      <c r="E152" s="16">
        <v>93.52</v>
      </c>
      <c r="F152" s="16">
        <v>9888.42</v>
      </c>
      <c r="G152" s="19">
        <v>2583</v>
      </c>
      <c r="H152" s="19" t="s">
        <v>12</v>
      </c>
    </row>
    <row r="153" s="3" customFormat="1" customHeight="1" spans="1:8">
      <c r="A153" s="15">
        <v>150</v>
      </c>
      <c r="B153" s="13" t="s">
        <v>62</v>
      </c>
      <c r="C153" s="13" t="s">
        <v>237</v>
      </c>
      <c r="D153" s="16">
        <v>10000</v>
      </c>
      <c r="E153" s="16">
        <v>937.31</v>
      </c>
      <c r="F153" s="16">
        <v>22977.05</v>
      </c>
      <c r="G153" s="19">
        <v>2795</v>
      </c>
      <c r="H153" s="19" t="s">
        <v>12</v>
      </c>
    </row>
    <row r="154" s="3" customFormat="1" customHeight="1" spans="1:8">
      <c r="A154" s="15">
        <v>151</v>
      </c>
      <c r="B154" s="13" t="s">
        <v>42</v>
      </c>
      <c r="C154" s="13" t="s">
        <v>238</v>
      </c>
      <c r="D154" s="16">
        <v>5166.58</v>
      </c>
      <c r="E154" s="16">
        <v>390.71</v>
      </c>
      <c r="F154" s="16">
        <v>12411.74</v>
      </c>
      <c r="G154" s="19">
        <v>2674</v>
      </c>
      <c r="H154" s="19" t="s">
        <v>12</v>
      </c>
    </row>
    <row r="155" s="3" customFormat="1" customHeight="1" spans="1:8">
      <c r="A155" s="15">
        <v>152</v>
      </c>
      <c r="B155" s="13" t="s">
        <v>42</v>
      </c>
      <c r="C155" s="13" t="s">
        <v>239</v>
      </c>
      <c r="D155" s="16">
        <v>25000.01</v>
      </c>
      <c r="E155" s="16">
        <v>1995.71</v>
      </c>
      <c r="F155" s="16">
        <v>61222.68</v>
      </c>
      <c r="G155" s="19">
        <v>2700</v>
      </c>
      <c r="H155" s="19" t="s">
        <v>12</v>
      </c>
    </row>
    <row r="156" s="3" customFormat="1" customHeight="1" spans="1:8">
      <c r="A156" s="15">
        <v>153</v>
      </c>
      <c r="B156" s="13" t="s">
        <v>240</v>
      </c>
      <c r="C156" s="13" t="s">
        <v>241</v>
      </c>
      <c r="D156" s="16">
        <v>25000.02</v>
      </c>
      <c r="E156" s="16">
        <v>1472.64</v>
      </c>
      <c r="F156" s="16">
        <v>62013.03</v>
      </c>
      <c r="G156" s="19">
        <v>2671</v>
      </c>
      <c r="H156" s="19" t="s">
        <v>12</v>
      </c>
    </row>
    <row r="157" s="3" customFormat="1" customHeight="1" spans="1:8">
      <c r="A157" s="15">
        <v>154</v>
      </c>
      <c r="B157" s="13" t="s">
        <v>242</v>
      </c>
      <c r="C157" s="13" t="s">
        <v>243</v>
      </c>
      <c r="D157" s="16">
        <v>9166.66</v>
      </c>
      <c r="E157" s="16">
        <v>783.67</v>
      </c>
      <c r="F157" s="16">
        <v>20784.01</v>
      </c>
      <c r="G157" s="19">
        <v>2733</v>
      </c>
      <c r="H157" s="19" t="s">
        <v>12</v>
      </c>
    </row>
    <row r="158" s="3" customFormat="1" customHeight="1" spans="1:8">
      <c r="A158" s="15">
        <v>155</v>
      </c>
      <c r="B158" s="13" t="s">
        <v>244</v>
      </c>
      <c r="C158" s="13" t="s">
        <v>245</v>
      </c>
      <c r="D158" s="16">
        <v>9958.33</v>
      </c>
      <c r="E158" s="16">
        <v>1688.32</v>
      </c>
      <c r="F158" s="16">
        <v>24088.17</v>
      </c>
      <c r="G158" s="19">
        <v>2788</v>
      </c>
      <c r="H158" s="19" t="s">
        <v>12</v>
      </c>
    </row>
    <row r="159" s="3" customFormat="1" customHeight="1" spans="1:8">
      <c r="A159" s="15">
        <v>156</v>
      </c>
      <c r="B159" s="13" t="s">
        <v>246</v>
      </c>
      <c r="C159" s="13" t="s">
        <v>247</v>
      </c>
      <c r="D159" s="16">
        <v>5000.02</v>
      </c>
      <c r="E159" s="16">
        <v>131.5</v>
      </c>
      <c r="F159" s="16">
        <v>11942.43</v>
      </c>
      <c r="G159" s="19">
        <v>2613</v>
      </c>
      <c r="H159" s="19" t="s">
        <v>12</v>
      </c>
    </row>
    <row r="160" s="3" customFormat="1" customHeight="1" spans="1:8">
      <c r="A160" s="15">
        <v>157</v>
      </c>
      <c r="B160" s="13" t="s">
        <v>120</v>
      </c>
      <c r="C160" s="13" t="s">
        <v>248</v>
      </c>
      <c r="D160" s="16">
        <v>2500.03</v>
      </c>
      <c r="E160" s="16">
        <v>76.67</v>
      </c>
      <c r="F160" s="16">
        <v>6086.23</v>
      </c>
      <c r="G160" s="19">
        <v>2513</v>
      </c>
      <c r="H160" s="19" t="s">
        <v>12</v>
      </c>
    </row>
    <row r="161" s="3" customFormat="1" customHeight="1" spans="1:8">
      <c r="A161" s="15">
        <v>158</v>
      </c>
      <c r="B161" s="13" t="s">
        <v>249</v>
      </c>
      <c r="C161" s="13" t="s">
        <v>250</v>
      </c>
      <c r="D161" s="16">
        <v>10000</v>
      </c>
      <c r="E161" s="16">
        <v>487.77</v>
      </c>
      <c r="F161" s="16">
        <v>24797.27</v>
      </c>
      <c r="G161" s="19">
        <v>2795</v>
      </c>
      <c r="H161" s="19" t="s">
        <v>12</v>
      </c>
    </row>
    <row r="162" s="3" customFormat="1" customHeight="1" spans="1:8">
      <c r="A162" s="15">
        <v>159</v>
      </c>
      <c r="B162" s="13" t="s">
        <v>42</v>
      </c>
      <c r="C162" s="13" t="s">
        <v>251</v>
      </c>
      <c r="D162" s="16">
        <v>9583.33</v>
      </c>
      <c r="E162" s="16">
        <v>856.46</v>
      </c>
      <c r="F162" s="16">
        <v>21874.18</v>
      </c>
      <c r="G162" s="19">
        <v>2764</v>
      </c>
      <c r="H162" s="19" t="s">
        <v>12</v>
      </c>
    </row>
    <row r="163" s="3" customFormat="1" customHeight="1" spans="1:8">
      <c r="A163" s="15">
        <v>160</v>
      </c>
      <c r="B163" s="13" t="s">
        <v>18</v>
      </c>
      <c r="C163" s="13" t="s">
        <v>252</v>
      </c>
      <c r="D163" s="16">
        <v>5416.63</v>
      </c>
      <c r="E163" s="16">
        <v>572.91</v>
      </c>
      <c r="F163" s="16">
        <v>11378.71</v>
      </c>
      <c r="G163" s="19">
        <v>2328</v>
      </c>
      <c r="H163" s="19" t="s">
        <v>12</v>
      </c>
    </row>
    <row r="164" s="3" customFormat="1" customHeight="1" spans="1:8">
      <c r="A164" s="15">
        <v>161</v>
      </c>
      <c r="B164" s="13" t="s">
        <v>131</v>
      </c>
      <c r="C164" s="13" t="s">
        <v>253</v>
      </c>
      <c r="D164" s="16">
        <v>14483.36</v>
      </c>
      <c r="E164" s="16">
        <v>1515.78</v>
      </c>
      <c r="F164" s="16">
        <v>31265.49</v>
      </c>
      <c r="G164" s="19">
        <v>2552</v>
      </c>
      <c r="H164" s="19" t="s">
        <v>12</v>
      </c>
    </row>
    <row r="165" s="3" customFormat="1" customHeight="1" spans="1:8">
      <c r="A165" s="15">
        <v>162</v>
      </c>
      <c r="B165" s="13" t="s">
        <v>67</v>
      </c>
      <c r="C165" s="13" t="s">
        <v>254</v>
      </c>
      <c r="D165" s="16">
        <v>3658.37</v>
      </c>
      <c r="E165" s="16">
        <v>197.8</v>
      </c>
      <c r="F165" s="16">
        <v>8644.03</v>
      </c>
      <c r="G165" s="19">
        <v>2481</v>
      </c>
      <c r="H165" s="19" t="s">
        <v>12</v>
      </c>
    </row>
    <row r="166" s="3" customFormat="1" customHeight="1" spans="1:8">
      <c r="A166" s="15">
        <v>163</v>
      </c>
      <c r="B166" s="13" t="s">
        <v>65</v>
      </c>
      <c r="C166" s="13" t="s">
        <v>255</v>
      </c>
      <c r="D166" s="16">
        <v>26250</v>
      </c>
      <c r="E166" s="16">
        <v>2142.25</v>
      </c>
      <c r="F166" s="16">
        <v>59112.5</v>
      </c>
      <c r="G166" s="19">
        <v>2705</v>
      </c>
      <c r="H166" s="19" t="s">
        <v>12</v>
      </c>
    </row>
    <row r="167" s="3" customFormat="1" customHeight="1" spans="1:8">
      <c r="A167" s="15">
        <v>164</v>
      </c>
      <c r="B167" s="13" t="s">
        <v>176</v>
      </c>
      <c r="C167" s="13" t="s">
        <v>256</v>
      </c>
      <c r="D167" s="16">
        <v>18749.99</v>
      </c>
      <c r="E167" s="16">
        <v>3344.34</v>
      </c>
      <c r="F167" s="16">
        <v>44091.74</v>
      </c>
      <c r="G167" s="19">
        <v>2725</v>
      </c>
      <c r="H167" s="19" t="s">
        <v>12</v>
      </c>
    </row>
    <row r="168" s="3" customFormat="1" customHeight="1" spans="1:8">
      <c r="A168" s="15">
        <v>165</v>
      </c>
      <c r="B168" s="13" t="s">
        <v>131</v>
      </c>
      <c r="C168" s="13" t="s">
        <v>257</v>
      </c>
      <c r="D168" s="16">
        <v>18333.34</v>
      </c>
      <c r="E168" s="16">
        <v>3198.76</v>
      </c>
      <c r="F168" s="16">
        <v>43246.48</v>
      </c>
      <c r="G168" s="19">
        <v>2725</v>
      </c>
      <c r="H168" s="19" t="s">
        <v>12</v>
      </c>
    </row>
    <row r="169" s="3" customFormat="1" customHeight="1" spans="1:8">
      <c r="A169" s="15">
        <v>166</v>
      </c>
      <c r="B169" s="13" t="s">
        <v>27</v>
      </c>
      <c r="C169" s="13" t="s">
        <v>258</v>
      </c>
      <c r="D169" s="16">
        <v>3833.34</v>
      </c>
      <c r="E169" s="16">
        <v>693.34</v>
      </c>
      <c r="F169" s="16">
        <v>19078.63</v>
      </c>
      <c r="G169" s="19">
        <v>2715</v>
      </c>
      <c r="H169" s="19" t="s">
        <v>12</v>
      </c>
    </row>
    <row r="170" s="3" customFormat="1" customHeight="1" spans="1:8">
      <c r="A170" s="15">
        <v>167</v>
      </c>
      <c r="B170" s="13" t="s">
        <v>259</v>
      </c>
      <c r="C170" s="13" t="s">
        <v>260</v>
      </c>
      <c r="D170" s="16">
        <v>66666.68</v>
      </c>
      <c r="E170" s="16">
        <v>3882.68</v>
      </c>
      <c r="F170" s="16">
        <v>169437.16</v>
      </c>
      <c r="G170" s="19">
        <v>2716</v>
      </c>
      <c r="H170" s="19" t="s">
        <v>12</v>
      </c>
    </row>
    <row r="171" s="3" customFormat="1" customHeight="1" spans="1:8">
      <c r="A171" s="15">
        <v>168</v>
      </c>
      <c r="B171" s="13" t="s">
        <v>261</v>
      </c>
      <c r="C171" s="13" t="s">
        <v>262</v>
      </c>
      <c r="D171" s="16">
        <v>18333.34</v>
      </c>
      <c r="E171" s="16">
        <v>2558.99</v>
      </c>
      <c r="F171" s="16">
        <v>43246.68</v>
      </c>
      <c r="G171" s="19">
        <v>2716</v>
      </c>
      <c r="H171" s="19" t="s">
        <v>12</v>
      </c>
    </row>
    <row r="172" s="3" customFormat="1" customHeight="1" spans="1:8">
      <c r="A172" s="15">
        <v>169</v>
      </c>
      <c r="B172" s="13" t="s">
        <v>133</v>
      </c>
      <c r="C172" s="13" t="s">
        <v>263</v>
      </c>
      <c r="D172" s="16">
        <v>6458.27</v>
      </c>
      <c r="E172" s="16">
        <v>474.42</v>
      </c>
      <c r="F172" s="16">
        <v>14972.81</v>
      </c>
      <c r="G172" s="19">
        <v>2474</v>
      </c>
      <c r="H172" s="19" t="s">
        <v>12</v>
      </c>
    </row>
    <row r="173" s="3" customFormat="1" customHeight="1" spans="1:8">
      <c r="A173" s="15">
        <v>170</v>
      </c>
      <c r="B173" s="13" t="s">
        <v>47</v>
      </c>
      <c r="C173" s="13" t="s">
        <v>264</v>
      </c>
      <c r="D173" s="16">
        <v>1708.12</v>
      </c>
      <c r="E173" s="16">
        <v>63.37</v>
      </c>
      <c r="F173" s="16">
        <v>3115.24</v>
      </c>
      <c r="G173" s="19">
        <v>1896</v>
      </c>
      <c r="H173" s="19" t="s">
        <v>12</v>
      </c>
    </row>
    <row r="174" s="3" customFormat="1" customHeight="1" spans="1:8">
      <c r="A174" s="15">
        <v>171</v>
      </c>
      <c r="B174" s="13" t="s">
        <v>38</v>
      </c>
      <c r="C174" s="13" t="s">
        <v>265</v>
      </c>
      <c r="D174" s="16">
        <v>9166.71</v>
      </c>
      <c r="E174" s="16">
        <v>835.42</v>
      </c>
      <c r="F174" s="16">
        <v>20089.82</v>
      </c>
      <c r="G174" s="19">
        <v>2390</v>
      </c>
      <c r="H174" s="19" t="s">
        <v>12</v>
      </c>
    </row>
    <row r="175" s="3" customFormat="1" customHeight="1" spans="1:8">
      <c r="A175" s="15">
        <v>172</v>
      </c>
      <c r="B175" s="13" t="s">
        <v>62</v>
      </c>
      <c r="C175" s="13" t="s">
        <v>266</v>
      </c>
      <c r="D175" s="16">
        <v>20000</v>
      </c>
      <c r="E175" s="16">
        <v>2657.1</v>
      </c>
      <c r="F175" s="16">
        <v>47785.31</v>
      </c>
      <c r="G175" s="19">
        <v>2787</v>
      </c>
      <c r="H175" s="19" t="s">
        <v>12</v>
      </c>
    </row>
    <row r="176" s="3" customFormat="1" customHeight="1" spans="1:8">
      <c r="A176" s="15">
        <v>173</v>
      </c>
      <c r="B176" s="13" t="s">
        <v>267</v>
      </c>
      <c r="C176" s="13" t="s">
        <v>268</v>
      </c>
      <c r="D176" s="16">
        <v>12500.03</v>
      </c>
      <c r="E176" s="16">
        <v>1065.47</v>
      </c>
      <c r="F176" s="16">
        <v>28154.37</v>
      </c>
      <c r="G176" s="19">
        <v>2507</v>
      </c>
      <c r="H176" s="19" t="s">
        <v>12</v>
      </c>
    </row>
    <row r="177" s="3" customFormat="1" customHeight="1" spans="1:8">
      <c r="A177" s="15">
        <v>174</v>
      </c>
      <c r="B177" s="13" t="s">
        <v>40</v>
      </c>
      <c r="C177" s="13" t="s">
        <v>269</v>
      </c>
      <c r="D177" s="16">
        <v>7500.05</v>
      </c>
      <c r="E177" s="16">
        <v>394.92</v>
      </c>
      <c r="F177" s="16">
        <v>16211</v>
      </c>
      <c r="G177" s="19">
        <v>2321</v>
      </c>
      <c r="H177" s="19" t="s">
        <v>12</v>
      </c>
    </row>
    <row r="178" s="3" customFormat="1" customHeight="1" spans="1:8">
      <c r="A178" s="15">
        <v>175</v>
      </c>
      <c r="B178" s="13" t="s">
        <v>270</v>
      </c>
      <c r="C178" s="13" t="s">
        <v>271</v>
      </c>
      <c r="D178" s="16">
        <v>16666.68</v>
      </c>
      <c r="E178" s="16">
        <v>2664.17</v>
      </c>
      <c r="F178" s="16">
        <v>36269.48</v>
      </c>
      <c r="G178" s="19">
        <v>2513</v>
      </c>
      <c r="H178" s="19" t="s">
        <v>12</v>
      </c>
    </row>
    <row r="179" s="3" customFormat="1" customHeight="1" spans="1:8">
      <c r="A179" s="15">
        <v>176</v>
      </c>
      <c r="B179" s="13" t="s">
        <v>272</v>
      </c>
      <c r="C179" s="13" t="s">
        <v>273</v>
      </c>
      <c r="D179" s="16">
        <v>20000</v>
      </c>
      <c r="E179" s="16">
        <v>2657.1</v>
      </c>
      <c r="F179" s="16">
        <v>47785.31</v>
      </c>
      <c r="G179" s="19">
        <v>2787</v>
      </c>
      <c r="H179" s="19" t="s">
        <v>12</v>
      </c>
    </row>
    <row r="180" s="3" customFormat="1" customHeight="1" spans="1:8">
      <c r="A180" s="15">
        <v>177</v>
      </c>
      <c r="B180" s="13" t="s">
        <v>274</v>
      </c>
      <c r="C180" s="13" t="s">
        <v>275</v>
      </c>
      <c r="D180" s="16">
        <v>11541.66</v>
      </c>
      <c r="E180" s="16">
        <v>971.9</v>
      </c>
      <c r="F180" s="16">
        <v>25876.37</v>
      </c>
      <c r="G180" s="19">
        <v>2481</v>
      </c>
      <c r="H180" s="19" t="s">
        <v>12</v>
      </c>
    </row>
    <row r="181" s="3" customFormat="1" customHeight="1" spans="1:8">
      <c r="A181" s="15">
        <v>178</v>
      </c>
      <c r="B181" s="13" t="s">
        <v>276</v>
      </c>
      <c r="C181" s="13" t="s">
        <v>277</v>
      </c>
      <c r="D181" s="16">
        <v>2500.07</v>
      </c>
      <c r="E181" s="16">
        <v>76.67</v>
      </c>
      <c r="F181" s="16">
        <v>3194.19</v>
      </c>
      <c r="G181" s="19">
        <v>1353</v>
      </c>
      <c r="H181" s="19" t="s">
        <v>12</v>
      </c>
    </row>
    <row r="182" s="3" customFormat="1" customHeight="1" spans="1:8">
      <c r="A182" s="15">
        <v>179</v>
      </c>
      <c r="B182" s="13" t="s">
        <v>65</v>
      </c>
      <c r="C182" s="13" t="s">
        <v>278</v>
      </c>
      <c r="D182" s="16">
        <v>28000</v>
      </c>
      <c r="E182" s="16">
        <v>3579</v>
      </c>
      <c r="F182" s="16">
        <v>55022.33</v>
      </c>
      <c r="G182" s="19">
        <v>2176</v>
      </c>
      <c r="H182" s="19" t="s">
        <v>12</v>
      </c>
    </row>
    <row r="183" s="3" customFormat="1" customHeight="1" spans="1:8">
      <c r="A183" s="15">
        <v>180</v>
      </c>
      <c r="B183" s="13" t="s">
        <v>35</v>
      </c>
      <c r="C183" s="13" t="s">
        <v>279</v>
      </c>
      <c r="D183" s="16">
        <v>8333.38</v>
      </c>
      <c r="E183" s="16">
        <v>693.34</v>
      </c>
      <c r="F183" s="16">
        <v>18137.46</v>
      </c>
      <c r="G183" s="19">
        <v>2360</v>
      </c>
      <c r="H183" s="19" t="s">
        <v>12</v>
      </c>
    </row>
    <row r="184" s="3" customFormat="1" customHeight="1" spans="1:8">
      <c r="A184" s="15">
        <v>181</v>
      </c>
      <c r="B184" s="13" t="s">
        <v>42</v>
      </c>
      <c r="C184" s="13" t="s">
        <v>280</v>
      </c>
      <c r="D184" s="16">
        <v>74999.98</v>
      </c>
      <c r="E184" s="16">
        <v>18900</v>
      </c>
      <c r="F184" s="16">
        <v>115255.49</v>
      </c>
      <c r="G184" s="19">
        <v>1845</v>
      </c>
      <c r="H184" s="19" t="s">
        <v>12</v>
      </c>
    </row>
    <row r="185" s="3" customFormat="1" customHeight="1" spans="1:8">
      <c r="A185" s="15">
        <v>182</v>
      </c>
      <c r="B185" s="13" t="s">
        <v>131</v>
      </c>
      <c r="C185" s="13" t="s">
        <v>281</v>
      </c>
      <c r="D185" s="16">
        <v>10666.44</v>
      </c>
      <c r="E185" s="16">
        <v>360.56</v>
      </c>
      <c r="F185" s="16">
        <v>10969.23</v>
      </c>
      <c r="G185" s="19">
        <v>1103</v>
      </c>
      <c r="H185" s="19" t="s">
        <v>12</v>
      </c>
    </row>
    <row r="186" s="3" customFormat="1" customHeight="1" spans="1:8">
      <c r="A186" s="15">
        <v>183</v>
      </c>
      <c r="B186" s="13" t="s">
        <v>270</v>
      </c>
      <c r="C186" s="13" t="s">
        <v>282</v>
      </c>
      <c r="D186" s="16">
        <v>52500</v>
      </c>
      <c r="E186" s="16">
        <v>5187.94</v>
      </c>
      <c r="F186" s="16">
        <v>123055</v>
      </c>
      <c r="G186" s="19">
        <v>2694</v>
      </c>
      <c r="H186" s="19" t="s">
        <v>12</v>
      </c>
    </row>
    <row r="187" s="3" customFormat="1" customHeight="1" spans="1:8">
      <c r="A187" s="15">
        <v>184</v>
      </c>
      <c r="B187" s="13" t="s">
        <v>283</v>
      </c>
      <c r="C187" s="13" t="s">
        <v>284</v>
      </c>
      <c r="D187" s="16">
        <v>6666.64</v>
      </c>
      <c r="E187" s="16">
        <v>256.66</v>
      </c>
      <c r="F187" s="16">
        <v>16333.92</v>
      </c>
      <c r="G187" s="19">
        <v>2544</v>
      </c>
      <c r="H187" s="19" t="s">
        <v>12</v>
      </c>
    </row>
    <row r="188" s="3" customFormat="1" customHeight="1" spans="1:8">
      <c r="A188" s="15">
        <v>185</v>
      </c>
      <c r="B188" s="13" t="s">
        <v>18</v>
      </c>
      <c r="C188" s="13" t="s">
        <v>285</v>
      </c>
      <c r="D188" s="16">
        <v>2416.51</v>
      </c>
      <c r="E188" s="16">
        <v>107.34</v>
      </c>
      <c r="F188" s="16">
        <v>5180.89</v>
      </c>
      <c r="G188" s="19">
        <v>2229</v>
      </c>
      <c r="H188" s="19" t="s">
        <v>12</v>
      </c>
    </row>
    <row r="189" s="3" customFormat="1" customHeight="1" spans="1:8">
      <c r="A189" s="15">
        <v>186</v>
      </c>
      <c r="B189" s="13" t="s">
        <v>226</v>
      </c>
      <c r="C189" s="13" t="s">
        <v>286</v>
      </c>
      <c r="D189" s="16">
        <v>8372.99</v>
      </c>
      <c r="E189" s="16">
        <v>1153.34</v>
      </c>
      <c r="F189" s="16">
        <v>20092.04</v>
      </c>
      <c r="G189" s="19">
        <v>2448</v>
      </c>
      <c r="H189" s="19" t="s">
        <v>12</v>
      </c>
    </row>
    <row r="190" s="3" customFormat="1" customHeight="1" spans="1:8">
      <c r="A190" s="15">
        <v>187</v>
      </c>
      <c r="B190" s="13" t="s">
        <v>287</v>
      </c>
      <c r="C190" s="13" t="s">
        <v>288</v>
      </c>
      <c r="D190" s="16">
        <v>18333.33</v>
      </c>
      <c r="E190" s="16">
        <v>1673.34</v>
      </c>
      <c r="F190" s="16">
        <v>32917.82</v>
      </c>
      <c r="G190" s="19">
        <v>1992</v>
      </c>
      <c r="H190" s="19" t="s">
        <v>12</v>
      </c>
    </row>
    <row r="191" s="3" customFormat="1" customHeight="1" spans="1:8">
      <c r="A191" s="15">
        <v>188</v>
      </c>
      <c r="B191" s="13" t="s">
        <v>83</v>
      </c>
      <c r="C191" s="13" t="s">
        <v>289</v>
      </c>
      <c r="D191" s="16">
        <v>0</v>
      </c>
      <c r="E191" s="16">
        <v>3344.34</v>
      </c>
      <c r="F191" s="16">
        <v>32102.57</v>
      </c>
      <c r="G191" s="19">
        <v>2756</v>
      </c>
      <c r="H191" s="19" t="s">
        <v>12</v>
      </c>
    </row>
    <row r="192" s="3" customFormat="1" customHeight="1" spans="1:8">
      <c r="A192" s="15">
        <v>189</v>
      </c>
      <c r="B192" s="13" t="s">
        <v>240</v>
      </c>
      <c r="C192" s="13" t="s">
        <v>290</v>
      </c>
      <c r="D192" s="16">
        <v>16666.68</v>
      </c>
      <c r="E192" s="16">
        <v>2669.59</v>
      </c>
      <c r="F192" s="16">
        <v>36808.64</v>
      </c>
      <c r="G192" s="19">
        <v>2652</v>
      </c>
      <c r="H192" s="19" t="s">
        <v>12</v>
      </c>
    </row>
    <row r="193" s="3" customFormat="1" customHeight="1" spans="1:8">
      <c r="A193" s="15">
        <v>190</v>
      </c>
      <c r="B193" s="13" t="s">
        <v>53</v>
      </c>
      <c r="C193" s="13" t="s">
        <v>291</v>
      </c>
      <c r="D193" s="16">
        <v>19166.67</v>
      </c>
      <c r="E193" s="16">
        <v>3495.84</v>
      </c>
      <c r="F193" s="16">
        <v>45502.98</v>
      </c>
      <c r="G193" s="19">
        <v>2756</v>
      </c>
      <c r="H193" s="19" t="s">
        <v>12</v>
      </c>
    </row>
    <row r="194" s="3" customFormat="1" customHeight="1" spans="1:8">
      <c r="A194" s="15">
        <v>191</v>
      </c>
      <c r="B194" s="13" t="s">
        <v>40</v>
      </c>
      <c r="C194" s="13" t="s">
        <v>292</v>
      </c>
      <c r="D194" s="16">
        <v>50708.27</v>
      </c>
      <c r="E194" s="16">
        <v>8207.77</v>
      </c>
      <c r="F194" s="16">
        <v>97836.45</v>
      </c>
      <c r="G194" s="19">
        <v>2263</v>
      </c>
      <c r="H194" s="19" t="s">
        <v>12</v>
      </c>
    </row>
    <row r="195" s="3" customFormat="1" customHeight="1" spans="1:8">
      <c r="A195" s="15">
        <v>192</v>
      </c>
      <c r="B195" s="13" t="s">
        <v>293</v>
      </c>
      <c r="C195" s="13" t="s">
        <v>294</v>
      </c>
      <c r="D195" s="16">
        <v>20000</v>
      </c>
      <c r="E195" s="16">
        <v>3795.84</v>
      </c>
      <c r="F195" s="16">
        <v>47785.31</v>
      </c>
      <c r="G195" s="19">
        <v>2787</v>
      </c>
      <c r="H195" s="19" t="s">
        <v>12</v>
      </c>
    </row>
    <row r="196" s="3" customFormat="1" customHeight="1" spans="1:8">
      <c r="A196" s="15">
        <v>193</v>
      </c>
      <c r="B196" s="13" t="s">
        <v>295</v>
      </c>
      <c r="C196" s="13" t="s">
        <v>296</v>
      </c>
      <c r="D196" s="16">
        <v>71666.59</v>
      </c>
      <c r="E196" s="16">
        <v>7576.54</v>
      </c>
      <c r="F196" s="16">
        <v>160959.47</v>
      </c>
      <c r="G196" s="19">
        <v>2542</v>
      </c>
      <c r="H196" s="19" t="s">
        <v>12</v>
      </c>
    </row>
    <row r="197" s="3" customFormat="1" customHeight="1" spans="1:8">
      <c r="A197" s="15">
        <v>194</v>
      </c>
      <c r="B197" s="13" t="s">
        <v>297</v>
      </c>
      <c r="C197" s="13" t="s">
        <v>298</v>
      </c>
      <c r="D197" s="16">
        <v>51250</v>
      </c>
      <c r="E197" s="16">
        <v>9233.46</v>
      </c>
      <c r="F197" s="16">
        <v>65949.51</v>
      </c>
      <c r="G197" s="19">
        <v>1761</v>
      </c>
      <c r="H197" s="19" t="s">
        <v>12</v>
      </c>
    </row>
    <row r="198" s="3" customFormat="1" customHeight="1" spans="1:8">
      <c r="A198" s="15">
        <v>195</v>
      </c>
      <c r="B198" s="13" t="s">
        <v>35</v>
      </c>
      <c r="C198" s="13" t="s">
        <v>299</v>
      </c>
      <c r="D198" s="16">
        <v>11666.65</v>
      </c>
      <c r="E198" s="16">
        <v>711.66</v>
      </c>
      <c r="F198" s="16">
        <v>29120.97</v>
      </c>
      <c r="G198" s="19">
        <v>2626</v>
      </c>
      <c r="H198" s="19" t="s">
        <v>12</v>
      </c>
    </row>
    <row r="199" s="3" customFormat="1" customHeight="1" spans="1:8">
      <c r="A199" s="15">
        <v>196</v>
      </c>
      <c r="B199" s="13" t="s">
        <v>149</v>
      </c>
      <c r="C199" s="13" t="s">
        <v>300</v>
      </c>
      <c r="D199" s="16">
        <v>9166.71</v>
      </c>
      <c r="E199" s="16">
        <v>835.42</v>
      </c>
      <c r="F199" s="16">
        <v>20089.82</v>
      </c>
      <c r="G199" s="19">
        <v>2394</v>
      </c>
      <c r="H199" s="19" t="s">
        <v>12</v>
      </c>
    </row>
    <row r="200" s="3" customFormat="1" customHeight="1" spans="1:8">
      <c r="A200" s="15">
        <v>197</v>
      </c>
      <c r="B200" s="13" t="s">
        <v>44</v>
      </c>
      <c r="C200" s="13" t="s">
        <v>301</v>
      </c>
      <c r="D200" s="16">
        <v>11666.7</v>
      </c>
      <c r="E200" s="16">
        <v>1328.34</v>
      </c>
      <c r="F200" s="16">
        <v>26100.22</v>
      </c>
      <c r="G200" s="19">
        <v>2488</v>
      </c>
      <c r="H200" s="19" t="s">
        <v>12</v>
      </c>
    </row>
    <row r="201" s="3" customFormat="1" customHeight="1" spans="1:8">
      <c r="A201" s="15">
        <v>198</v>
      </c>
      <c r="B201" s="13" t="s">
        <v>40</v>
      </c>
      <c r="C201" s="13" t="s">
        <v>302</v>
      </c>
      <c r="D201" s="16">
        <v>14166.62</v>
      </c>
      <c r="E201" s="16">
        <v>1941.22</v>
      </c>
      <c r="F201" s="16">
        <v>32345.16</v>
      </c>
      <c r="G201" s="19">
        <v>2565</v>
      </c>
      <c r="H201" s="19" t="s">
        <v>12</v>
      </c>
    </row>
    <row r="202" s="3" customFormat="1" customHeight="1" spans="1:8">
      <c r="A202" s="15">
        <v>199</v>
      </c>
      <c r="B202" s="13" t="s">
        <v>303</v>
      </c>
      <c r="C202" s="13" t="s">
        <v>304</v>
      </c>
      <c r="D202" s="16">
        <v>6666.64</v>
      </c>
      <c r="E202" s="16">
        <v>255</v>
      </c>
      <c r="F202" s="16">
        <v>15330.53</v>
      </c>
      <c r="G202" s="19">
        <v>2500</v>
      </c>
      <c r="H202" s="19" t="s">
        <v>12</v>
      </c>
    </row>
    <row r="203" s="3" customFormat="1" customHeight="1" spans="1:8">
      <c r="A203" s="15">
        <v>200</v>
      </c>
      <c r="B203" s="13" t="s">
        <v>305</v>
      </c>
      <c r="C203" s="13" t="s">
        <v>306</v>
      </c>
      <c r="D203" s="16">
        <v>61583.31</v>
      </c>
      <c r="E203" s="16">
        <v>5107.27</v>
      </c>
      <c r="F203" s="16">
        <v>142479.61</v>
      </c>
      <c r="G203" s="19">
        <v>2602</v>
      </c>
      <c r="H203" s="19" t="s">
        <v>12</v>
      </c>
    </row>
    <row r="204" s="3" customFormat="1" customHeight="1" spans="1:8">
      <c r="A204" s="15">
        <v>201</v>
      </c>
      <c r="B204" s="13" t="s">
        <v>179</v>
      </c>
      <c r="C204" s="13" t="s">
        <v>307</v>
      </c>
      <c r="D204" s="16">
        <v>1250</v>
      </c>
      <c r="E204" s="16">
        <v>18.75</v>
      </c>
      <c r="F204" s="16">
        <v>1673.75</v>
      </c>
      <c r="G204" s="19">
        <v>1390</v>
      </c>
      <c r="H204" s="19" t="s">
        <v>12</v>
      </c>
    </row>
    <row r="205" s="3" customFormat="1" customHeight="1" spans="1:8">
      <c r="A205" s="15">
        <v>202</v>
      </c>
      <c r="B205" s="13" t="s">
        <v>42</v>
      </c>
      <c r="C205" s="13" t="s">
        <v>308</v>
      </c>
      <c r="D205" s="16">
        <v>1249.89</v>
      </c>
      <c r="E205" s="16">
        <v>18.75</v>
      </c>
      <c r="F205" s="16">
        <v>2967.87</v>
      </c>
      <c r="G205" s="19">
        <v>2412</v>
      </c>
      <c r="H205" s="19" t="s">
        <v>12</v>
      </c>
    </row>
    <row r="206" s="3" customFormat="1" customHeight="1" spans="1:8">
      <c r="A206" s="15">
        <v>203</v>
      </c>
      <c r="B206" s="13" t="s">
        <v>309</v>
      </c>
      <c r="C206" s="13" t="s">
        <v>310</v>
      </c>
      <c r="D206" s="16">
        <v>4999.93</v>
      </c>
      <c r="E206" s="16">
        <v>107.33</v>
      </c>
      <c r="F206" s="16">
        <v>10348.3</v>
      </c>
      <c r="G206" s="19">
        <v>2152</v>
      </c>
      <c r="H206" s="19" t="s">
        <v>12</v>
      </c>
    </row>
    <row r="207" s="3" customFormat="1" customHeight="1" spans="1:8">
      <c r="A207" s="15">
        <v>204</v>
      </c>
      <c r="B207" s="13" t="s">
        <v>311</v>
      </c>
      <c r="C207" s="13" t="s">
        <v>312</v>
      </c>
      <c r="D207" s="16">
        <v>24999.56</v>
      </c>
      <c r="E207" s="16">
        <v>1685.18</v>
      </c>
      <c r="F207" s="16">
        <v>24741.62</v>
      </c>
      <c r="G207" s="19">
        <v>1143</v>
      </c>
      <c r="H207" s="19" t="s">
        <v>12</v>
      </c>
    </row>
    <row r="208" s="3" customFormat="1" customHeight="1" spans="1:8">
      <c r="A208" s="15">
        <v>205</v>
      </c>
      <c r="B208" s="13" t="s">
        <v>313</v>
      </c>
      <c r="C208" s="13" t="s">
        <v>314</v>
      </c>
      <c r="D208" s="16">
        <v>29583.27</v>
      </c>
      <c r="E208" s="16">
        <v>2732.67</v>
      </c>
      <c r="F208" s="16">
        <v>66094.01</v>
      </c>
      <c r="G208" s="19">
        <v>2476</v>
      </c>
      <c r="H208" s="19" t="s">
        <v>12</v>
      </c>
    </row>
    <row r="209" s="3" customFormat="1" customHeight="1" spans="1:8">
      <c r="A209" s="15">
        <v>206</v>
      </c>
      <c r="B209" s="13" t="s">
        <v>47</v>
      </c>
      <c r="C209" s="13" t="s">
        <v>315</v>
      </c>
      <c r="D209" s="16">
        <v>4583.29</v>
      </c>
      <c r="E209" s="16">
        <v>416.66</v>
      </c>
      <c r="F209" s="16">
        <v>5162.12</v>
      </c>
      <c r="G209" s="19">
        <v>1324</v>
      </c>
      <c r="H209" s="19" t="s">
        <v>12</v>
      </c>
    </row>
    <row r="210" s="3" customFormat="1" customHeight="1" spans="1:8">
      <c r="A210" s="15">
        <v>207</v>
      </c>
      <c r="B210" s="13" t="s">
        <v>65</v>
      </c>
      <c r="C210" s="13" t="s">
        <v>316</v>
      </c>
      <c r="D210" s="16">
        <v>12500.03</v>
      </c>
      <c r="E210" s="16">
        <v>1522.09</v>
      </c>
      <c r="F210" s="16">
        <v>28154.24</v>
      </c>
      <c r="G210" s="19">
        <v>2512</v>
      </c>
      <c r="H210" s="19" t="s">
        <v>12</v>
      </c>
    </row>
    <row r="211" s="3" customFormat="1" customHeight="1" spans="1:8">
      <c r="A211" s="15">
        <v>208</v>
      </c>
      <c r="B211" s="13" t="s">
        <v>317</v>
      </c>
      <c r="C211" s="13" t="s">
        <v>318</v>
      </c>
      <c r="D211" s="16">
        <v>50000</v>
      </c>
      <c r="E211" s="16">
        <v>6123.67</v>
      </c>
      <c r="F211" s="16">
        <v>123122.7</v>
      </c>
      <c r="G211" s="19">
        <v>2786</v>
      </c>
      <c r="H211" s="19" t="s">
        <v>12</v>
      </c>
    </row>
    <row r="212" s="3" customFormat="1" customHeight="1" spans="1:8">
      <c r="A212" s="15">
        <v>209</v>
      </c>
      <c r="B212" s="13" t="s">
        <v>62</v>
      </c>
      <c r="C212" s="13" t="s">
        <v>319</v>
      </c>
      <c r="D212" s="16">
        <v>9999.98</v>
      </c>
      <c r="E212" s="16">
        <v>537.5</v>
      </c>
      <c r="F212" s="16">
        <v>23275.89</v>
      </c>
      <c r="G212" s="19">
        <v>2554</v>
      </c>
      <c r="H212" s="19" t="s">
        <v>12</v>
      </c>
    </row>
    <row r="213" s="3" customFormat="1" customHeight="1" spans="1:8">
      <c r="A213" s="15">
        <v>210</v>
      </c>
      <c r="B213" s="13" t="s">
        <v>320</v>
      </c>
      <c r="C213" s="13" t="s">
        <v>321</v>
      </c>
      <c r="D213" s="16">
        <v>13750</v>
      </c>
      <c r="E213" s="16">
        <v>1002.5</v>
      </c>
      <c r="F213" s="16">
        <v>30136.25</v>
      </c>
      <c r="G213" s="19">
        <v>2395</v>
      </c>
      <c r="H213" s="19" t="s">
        <v>12</v>
      </c>
    </row>
    <row r="214" s="3" customFormat="1" customHeight="1" spans="1:8">
      <c r="A214" s="15">
        <v>211</v>
      </c>
      <c r="B214" s="13" t="s">
        <v>62</v>
      </c>
      <c r="C214" s="13" t="s">
        <v>322</v>
      </c>
      <c r="D214" s="16">
        <v>49999.96</v>
      </c>
      <c r="E214" s="16">
        <v>3464.31</v>
      </c>
      <c r="F214" s="16">
        <v>109890.74</v>
      </c>
      <c r="G214" s="19">
        <v>2422</v>
      </c>
      <c r="H214" s="19" t="s">
        <v>12</v>
      </c>
    </row>
    <row r="215" s="3" customFormat="1" customHeight="1" spans="1:8">
      <c r="A215" s="15">
        <v>212</v>
      </c>
      <c r="B215" s="13" t="s">
        <v>323</v>
      </c>
      <c r="C215" s="13" t="s">
        <v>324</v>
      </c>
      <c r="D215" s="16">
        <v>20000</v>
      </c>
      <c r="E215" s="16">
        <v>730</v>
      </c>
      <c r="F215" s="16">
        <v>46260.41</v>
      </c>
      <c r="G215" s="19">
        <v>2395</v>
      </c>
      <c r="H215" s="19" t="s">
        <v>12</v>
      </c>
    </row>
    <row r="216" s="3" customFormat="1" customHeight="1" spans="1:8">
      <c r="A216" s="15">
        <v>213</v>
      </c>
      <c r="B216" s="13" t="s">
        <v>325</v>
      </c>
      <c r="C216" s="13" t="s">
        <v>326</v>
      </c>
      <c r="D216" s="16">
        <v>85833.32</v>
      </c>
      <c r="E216" s="16">
        <v>9903.55</v>
      </c>
      <c r="F216" s="16">
        <v>199079.03</v>
      </c>
      <c r="G216" s="19">
        <v>2664</v>
      </c>
      <c r="H216" s="19" t="s">
        <v>12</v>
      </c>
    </row>
    <row r="217" s="3" customFormat="1" customHeight="1" spans="1:8">
      <c r="A217" s="15">
        <v>214</v>
      </c>
      <c r="B217" s="13" t="s">
        <v>31</v>
      </c>
      <c r="C217" s="13" t="s">
        <v>327</v>
      </c>
      <c r="D217" s="16">
        <v>16749.99</v>
      </c>
      <c r="E217" s="16">
        <v>2835.37</v>
      </c>
      <c r="F217" s="16">
        <v>30554.71</v>
      </c>
      <c r="G217" s="19">
        <v>2180</v>
      </c>
      <c r="H217" s="19" t="s">
        <v>12</v>
      </c>
    </row>
    <row r="218" s="3" customFormat="1" customHeight="1" spans="1:8">
      <c r="A218" s="15">
        <v>215</v>
      </c>
      <c r="B218" s="13" t="s">
        <v>35</v>
      </c>
      <c r="C218" s="13" t="s">
        <v>328</v>
      </c>
      <c r="D218" s="16">
        <v>7666.7</v>
      </c>
      <c r="E218" s="16">
        <v>1328.34</v>
      </c>
      <c r="F218" s="16">
        <v>16849</v>
      </c>
      <c r="G218" s="19">
        <v>2468</v>
      </c>
      <c r="H218" s="19" t="s">
        <v>12</v>
      </c>
    </row>
    <row r="219" s="3" customFormat="1" customHeight="1" spans="1:8">
      <c r="A219" s="15">
        <v>216</v>
      </c>
      <c r="B219" s="13" t="s">
        <v>65</v>
      </c>
      <c r="C219" s="13" t="s">
        <v>329</v>
      </c>
      <c r="D219" s="16">
        <v>18333.33</v>
      </c>
      <c r="E219" s="16">
        <v>1670.83</v>
      </c>
      <c r="F219" s="16">
        <v>46875.03</v>
      </c>
      <c r="G219" s="19">
        <v>2756</v>
      </c>
      <c r="H219" s="19" t="s">
        <v>12</v>
      </c>
    </row>
    <row r="220" s="3" customFormat="1" customHeight="1" spans="1:8">
      <c r="A220" s="15">
        <v>217</v>
      </c>
      <c r="B220" s="13" t="s">
        <v>29</v>
      </c>
      <c r="C220" s="13" t="s">
        <v>330</v>
      </c>
      <c r="D220" s="16">
        <v>6666.72</v>
      </c>
      <c r="E220" s="16">
        <v>367.33</v>
      </c>
      <c r="F220" s="16">
        <v>14307.79</v>
      </c>
      <c r="G220" s="19">
        <v>2292</v>
      </c>
      <c r="H220" s="19" t="s">
        <v>12</v>
      </c>
    </row>
    <row r="221" s="3" customFormat="1" customHeight="1" spans="1:8">
      <c r="A221" s="15">
        <v>218</v>
      </c>
      <c r="B221" s="13" t="s">
        <v>18</v>
      </c>
      <c r="C221" s="13" t="s">
        <v>331</v>
      </c>
      <c r="D221" s="16">
        <v>6666.64</v>
      </c>
      <c r="E221" s="16">
        <v>840</v>
      </c>
      <c r="F221" s="16">
        <v>9435.31</v>
      </c>
      <c r="G221" s="19">
        <v>1515</v>
      </c>
      <c r="H221" s="19" t="s">
        <v>12</v>
      </c>
    </row>
    <row r="222" s="3" customFormat="1" customHeight="1" spans="1:8">
      <c r="A222" s="15">
        <v>219</v>
      </c>
      <c r="B222" s="13" t="s">
        <v>332</v>
      </c>
      <c r="C222" s="13" t="s">
        <v>333</v>
      </c>
      <c r="D222" s="16">
        <v>43750</v>
      </c>
      <c r="E222" s="16">
        <v>4315.99</v>
      </c>
      <c r="F222" s="16">
        <v>96868.75</v>
      </c>
      <c r="G222" s="19">
        <v>2502</v>
      </c>
      <c r="H222" s="19" t="s">
        <v>12</v>
      </c>
    </row>
    <row r="223" s="3" customFormat="1" customHeight="1" spans="1:8">
      <c r="A223" s="15">
        <v>220</v>
      </c>
      <c r="B223" s="13" t="s">
        <v>157</v>
      </c>
      <c r="C223" s="13" t="s">
        <v>334</v>
      </c>
      <c r="D223" s="16">
        <v>20833.24</v>
      </c>
      <c r="E223" s="16">
        <v>1213.31</v>
      </c>
      <c r="F223" s="16">
        <v>42847.44</v>
      </c>
      <c r="G223" s="19">
        <v>2345</v>
      </c>
      <c r="H223" s="19" t="s">
        <v>12</v>
      </c>
    </row>
    <row r="224" s="3" customFormat="1" customHeight="1" spans="1:8">
      <c r="A224" s="15">
        <v>221</v>
      </c>
      <c r="B224" s="13" t="s">
        <v>335</v>
      </c>
      <c r="C224" s="13" t="s">
        <v>336</v>
      </c>
      <c r="D224" s="16">
        <v>32708.18</v>
      </c>
      <c r="E224" s="16">
        <v>2858.41</v>
      </c>
      <c r="F224" s="16">
        <v>44829.29</v>
      </c>
      <c r="G224" s="19">
        <v>1699</v>
      </c>
      <c r="H224" s="19" t="s">
        <v>12</v>
      </c>
    </row>
    <row r="225" s="3" customFormat="1" customHeight="1" spans="1:8">
      <c r="A225" s="15">
        <v>222</v>
      </c>
      <c r="B225" s="13" t="s">
        <v>47</v>
      </c>
      <c r="C225" s="13" t="s">
        <v>337</v>
      </c>
      <c r="D225" s="16">
        <v>36916.63</v>
      </c>
      <c r="E225" s="16">
        <v>3656.04</v>
      </c>
      <c r="F225" s="16">
        <v>86206.79</v>
      </c>
      <c r="G225" s="19">
        <v>2640</v>
      </c>
      <c r="H225" s="19" t="s">
        <v>12</v>
      </c>
    </row>
    <row r="226" s="3" customFormat="1" customHeight="1" spans="1:8">
      <c r="A226" s="15">
        <v>223</v>
      </c>
      <c r="B226" s="13" t="s">
        <v>18</v>
      </c>
      <c r="C226" s="13" t="s">
        <v>338</v>
      </c>
      <c r="D226" s="16">
        <v>26666.72</v>
      </c>
      <c r="E226" s="16">
        <v>1285.67</v>
      </c>
      <c r="F226" s="16">
        <v>57232.79</v>
      </c>
      <c r="G226" s="19">
        <v>2292</v>
      </c>
      <c r="H226" s="19" t="s">
        <v>12</v>
      </c>
    </row>
    <row r="227" s="3" customFormat="1" customHeight="1" spans="1:8">
      <c r="A227" s="15">
        <v>224</v>
      </c>
      <c r="B227" s="13" t="s">
        <v>163</v>
      </c>
      <c r="C227" s="13" t="s">
        <v>339</v>
      </c>
      <c r="D227" s="16">
        <v>33000</v>
      </c>
      <c r="E227" s="16">
        <v>4288.34</v>
      </c>
      <c r="F227" s="16">
        <v>86196.99</v>
      </c>
      <c r="G227" s="19">
        <v>2670</v>
      </c>
      <c r="H227" s="19" t="s">
        <v>12</v>
      </c>
    </row>
    <row r="228" s="3" customFormat="1" customHeight="1" spans="1:8">
      <c r="A228" s="15">
        <v>225</v>
      </c>
      <c r="B228" s="13" t="s">
        <v>340</v>
      </c>
      <c r="C228" s="13" t="s">
        <v>341</v>
      </c>
      <c r="D228" s="16">
        <v>4999.93</v>
      </c>
      <c r="E228" s="16">
        <v>137.25</v>
      </c>
      <c r="F228" s="16">
        <v>6234.97</v>
      </c>
      <c r="G228" s="19">
        <v>1316</v>
      </c>
      <c r="H228" s="19" t="s">
        <v>12</v>
      </c>
    </row>
    <row r="229" s="3" customFormat="1" customHeight="1" spans="1:8">
      <c r="A229" s="15">
        <v>226</v>
      </c>
      <c r="B229" s="13" t="s">
        <v>62</v>
      </c>
      <c r="C229" s="13" t="s">
        <v>342</v>
      </c>
      <c r="D229" s="16">
        <v>7291.61</v>
      </c>
      <c r="E229" s="16">
        <v>312.81</v>
      </c>
      <c r="F229" s="16">
        <v>15317.43</v>
      </c>
      <c r="G229" s="19">
        <v>2246</v>
      </c>
      <c r="H229" s="19" t="s">
        <v>12</v>
      </c>
    </row>
    <row r="230" s="3" customFormat="1" customHeight="1" spans="1:8">
      <c r="A230" s="15">
        <v>227</v>
      </c>
      <c r="B230" s="13" t="s">
        <v>62</v>
      </c>
      <c r="C230" s="13" t="s">
        <v>343</v>
      </c>
      <c r="D230" s="16">
        <v>21661.63</v>
      </c>
      <c r="E230" s="16">
        <v>1614.66</v>
      </c>
      <c r="F230" s="16">
        <v>45542.12</v>
      </c>
      <c r="G230" s="19">
        <v>2437</v>
      </c>
      <c r="H230" s="19" t="s">
        <v>12</v>
      </c>
    </row>
    <row r="231" s="3" customFormat="1" customHeight="1" spans="1:8">
      <c r="A231" s="15">
        <v>228</v>
      </c>
      <c r="B231" s="13" t="s">
        <v>176</v>
      </c>
      <c r="C231" s="13" t="s">
        <v>344</v>
      </c>
      <c r="D231" s="16">
        <v>22499.97</v>
      </c>
      <c r="E231" s="16">
        <v>1500.94</v>
      </c>
      <c r="F231" s="16">
        <v>51174.56</v>
      </c>
      <c r="G231" s="19">
        <v>2471</v>
      </c>
      <c r="H231" s="19" t="s">
        <v>12</v>
      </c>
    </row>
    <row r="232" s="3" customFormat="1" customHeight="1" spans="1:8">
      <c r="A232" s="15">
        <v>229</v>
      </c>
      <c r="B232" s="13" t="s">
        <v>335</v>
      </c>
      <c r="C232" s="13" t="s">
        <v>345</v>
      </c>
      <c r="D232" s="16">
        <v>33749.95</v>
      </c>
      <c r="E232" s="16">
        <v>3100.81</v>
      </c>
      <c r="F232" s="16">
        <v>76430.27</v>
      </c>
      <c r="G232" s="19">
        <v>2548</v>
      </c>
      <c r="H232" s="19" t="s">
        <v>12</v>
      </c>
    </row>
    <row r="233" s="3" customFormat="1" customHeight="1" spans="1:8">
      <c r="A233" s="15">
        <v>230</v>
      </c>
      <c r="B233" s="13" t="s">
        <v>346</v>
      </c>
      <c r="C233" s="13" t="s">
        <v>347</v>
      </c>
      <c r="D233" s="16">
        <v>19999.96</v>
      </c>
      <c r="E233" s="16">
        <v>1775.25</v>
      </c>
      <c r="F233" s="16">
        <v>28895.83</v>
      </c>
      <c r="G233" s="19">
        <v>1761</v>
      </c>
      <c r="H233" s="19" t="s">
        <v>12</v>
      </c>
    </row>
    <row r="234" s="3" customFormat="1" customHeight="1" spans="1:8">
      <c r="A234" s="15">
        <v>231</v>
      </c>
      <c r="B234" s="13" t="s">
        <v>35</v>
      </c>
      <c r="C234" s="13" t="s">
        <v>348</v>
      </c>
      <c r="D234" s="16">
        <v>12499.88</v>
      </c>
      <c r="E234" s="16">
        <v>598.12</v>
      </c>
      <c r="F234" s="16">
        <v>15783.72</v>
      </c>
      <c r="G234" s="19">
        <v>1388</v>
      </c>
      <c r="H234" s="19" t="s">
        <v>12</v>
      </c>
    </row>
    <row r="235" s="3" customFormat="1" customHeight="1" spans="1:8">
      <c r="A235" s="15">
        <v>232</v>
      </c>
      <c r="B235" s="13" t="s">
        <v>349</v>
      </c>
      <c r="C235" s="13" t="s">
        <v>350</v>
      </c>
      <c r="D235" s="16">
        <v>50000</v>
      </c>
      <c r="E235" s="16">
        <v>7695</v>
      </c>
      <c r="F235" s="16">
        <v>111876.5</v>
      </c>
      <c r="G235" s="19">
        <v>2638</v>
      </c>
      <c r="H235" s="19" t="s">
        <v>12</v>
      </c>
    </row>
    <row r="236" s="3" customFormat="1" customHeight="1" spans="1:8">
      <c r="A236" s="15">
        <v>233</v>
      </c>
      <c r="B236" s="13" t="s">
        <v>351</v>
      </c>
      <c r="C236" s="13" t="s">
        <v>352</v>
      </c>
      <c r="D236" s="16">
        <v>39583.3</v>
      </c>
      <c r="E236" s="16">
        <v>5442.16</v>
      </c>
      <c r="F236" s="16">
        <v>73567.97</v>
      </c>
      <c r="G236" s="19">
        <v>2286</v>
      </c>
      <c r="H236" s="19" t="s">
        <v>12</v>
      </c>
    </row>
    <row r="237" s="3" customFormat="1" customHeight="1" spans="1:8">
      <c r="A237" s="15">
        <v>234</v>
      </c>
      <c r="B237" s="13" t="s">
        <v>44</v>
      </c>
      <c r="C237" s="13" t="s">
        <v>353</v>
      </c>
      <c r="D237" s="16">
        <v>45833.33</v>
      </c>
      <c r="E237" s="16">
        <v>18315</v>
      </c>
      <c r="F237" s="16">
        <v>73924.18</v>
      </c>
      <c r="G237" s="19">
        <v>2142</v>
      </c>
      <c r="H237" s="19" t="s">
        <v>12</v>
      </c>
    </row>
    <row r="238" s="3" customFormat="1" customHeight="1" spans="1:8">
      <c r="A238" s="15">
        <v>235</v>
      </c>
      <c r="B238" s="13" t="s">
        <v>18</v>
      </c>
      <c r="C238" s="13" t="s">
        <v>354</v>
      </c>
      <c r="D238" s="16">
        <v>5416.65</v>
      </c>
      <c r="E238" s="16">
        <v>271.78</v>
      </c>
      <c r="F238" s="16">
        <v>10172.06</v>
      </c>
      <c r="G238" s="19">
        <v>1993</v>
      </c>
      <c r="H238" s="19" t="s">
        <v>12</v>
      </c>
    </row>
    <row r="239" s="3" customFormat="1" customHeight="1" spans="1:8">
      <c r="A239" s="15">
        <v>236</v>
      </c>
      <c r="B239" s="13" t="s">
        <v>221</v>
      </c>
      <c r="C239" s="13" t="s">
        <v>355</v>
      </c>
      <c r="D239" s="16">
        <v>30000</v>
      </c>
      <c r="E239" s="16">
        <v>2069.39</v>
      </c>
      <c r="F239" s="16">
        <v>77157.5</v>
      </c>
      <c r="G239" s="19">
        <v>2787</v>
      </c>
      <c r="H239" s="19" t="s">
        <v>12</v>
      </c>
    </row>
    <row r="240" s="3" customFormat="1" customHeight="1" spans="1:8">
      <c r="A240" s="15">
        <v>237</v>
      </c>
      <c r="B240" s="13" t="s">
        <v>18</v>
      </c>
      <c r="C240" s="13" t="s">
        <v>356</v>
      </c>
      <c r="D240" s="16">
        <v>13333.36</v>
      </c>
      <c r="E240" s="16">
        <v>410.66</v>
      </c>
      <c r="F240" s="16">
        <v>32666.08</v>
      </c>
      <c r="G240" s="19">
        <v>2542</v>
      </c>
      <c r="H240" s="19" t="s">
        <v>12</v>
      </c>
    </row>
    <row r="241" s="3" customFormat="1" customHeight="1" spans="1:8">
      <c r="A241" s="15">
        <v>238</v>
      </c>
      <c r="B241" s="13" t="s">
        <v>176</v>
      </c>
      <c r="C241" s="13" t="s">
        <v>357</v>
      </c>
      <c r="D241" s="16">
        <v>14124.98</v>
      </c>
      <c r="E241" s="16">
        <v>1418.85</v>
      </c>
      <c r="F241" s="16">
        <v>32075.76</v>
      </c>
      <c r="G241" s="19">
        <v>2563</v>
      </c>
      <c r="H241" s="19" t="s">
        <v>12</v>
      </c>
    </row>
    <row r="242" s="3" customFormat="1" customHeight="1" spans="1:8">
      <c r="A242" s="15">
        <v>239</v>
      </c>
      <c r="B242" s="13" t="s">
        <v>18</v>
      </c>
      <c r="C242" s="13" t="s">
        <v>358</v>
      </c>
      <c r="D242" s="16">
        <v>9166.71</v>
      </c>
      <c r="E242" s="16">
        <v>832.5</v>
      </c>
      <c r="F242" s="16">
        <v>19811.51</v>
      </c>
      <c r="G242" s="19">
        <v>2361</v>
      </c>
      <c r="H242" s="19" t="s">
        <v>12</v>
      </c>
    </row>
    <row r="243" s="3" customFormat="1" customHeight="1" spans="1:8">
      <c r="A243" s="15">
        <v>240</v>
      </c>
      <c r="B243" s="13" t="s">
        <v>40</v>
      </c>
      <c r="C243" s="13" t="s">
        <v>359</v>
      </c>
      <c r="D243" s="16">
        <v>10833.41</v>
      </c>
      <c r="E243" s="16">
        <v>330.17</v>
      </c>
      <c r="F243" s="16">
        <v>26477.26</v>
      </c>
      <c r="G243" s="19">
        <v>2604</v>
      </c>
      <c r="H243" s="19" t="s">
        <v>12</v>
      </c>
    </row>
    <row r="244" s="3" customFormat="1" customHeight="1" spans="1:8">
      <c r="A244" s="15">
        <v>241</v>
      </c>
      <c r="B244" s="13" t="s">
        <v>131</v>
      </c>
      <c r="C244" s="13" t="s">
        <v>360</v>
      </c>
      <c r="D244" s="16">
        <v>4166.73</v>
      </c>
      <c r="E244" s="16">
        <v>190.84</v>
      </c>
      <c r="F244" s="16">
        <v>8751.48</v>
      </c>
      <c r="G244" s="19">
        <v>2201</v>
      </c>
      <c r="H244" s="19" t="s">
        <v>12</v>
      </c>
    </row>
    <row r="245" s="3" customFormat="1" customHeight="1" spans="1:8">
      <c r="A245" s="15">
        <v>242</v>
      </c>
      <c r="B245" s="13" t="s">
        <v>170</v>
      </c>
      <c r="C245" s="13" t="s">
        <v>361</v>
      </c>
      <c r="D245" s="16">
        <v>49541.66</v>
      </c>
      <c r="E245" s="16">
        <v>9394</v>
      </c>
      <c r="F245" s="16">
        <v>109489.85</v>
      </c>
      <c r="G245" s="19">
        <v>2609</v>
      </c>
      <c r="H245" s="19" t="s">
        <v>12</v>
      </c>
    </row>
    <row r="246" s="3" customFormat="1" customHeight="1" spans="1:8">
      <c r="A246" s="15">
        <v>243</v>
      </c>
      <c r="B246" s="13" t="s">
        <v>42</v>
      </c>
      <c r="C246" s="13" t="s">
        <v>362</v>
      </c>
      <c r="D246" s="16">
        <v>8333.38</v>
      </c>
      <c r="E246" s="16">
        <v>485.34</v>
      </c>
      <c r="F246" s="16">
        <v>18137.46</v>
      </c>
      <c r="G246" s="19">
        <v>2360</v>
      </c>
      <c r="H246" s="19" t="s">
        <v>12</v>
      </c>
    </row>
    <row r="247" s="3" customFormat="1" customHeight="1" spans="1:8">
      <c r="A247" s="15">
        <v>244</v>
      </c>
      <c r="B247" s="13" t="s">
        <v>65</v>
      </c>
      <c r="C247" s="13" t="s">
        <v>363</v>
      </c>
      <c r="D247" s="16">
        <v>3333.3</v>
      </c>
      <c r="E247" s="16">
        <v>75.83</v>
      </c>
      <c r="F247" s="16">
        <v>4105.14</v>
      </c>
      <c r="G247" s="19">
        <v>1395</v>
      </c>
      <c r="H247" s="19" t="s">
        <v>12</v>
      </c>
    </row>
    <row r="248" s="3" customFormat="1" customHeight="1" spans="1:8">
      <c r="A248" s="15">
        <v>245</v>
      </c>
      <c r="B248" s="13" t="s">
        <v>364</v>
      </c>
      <c r="C248" s="13" t="s">
        <v>365</v>
      </c>
      <c r="D248" s="16">
        <v>48333.33</v>
      </c>
      <c r="E248" s="16">
        <v>6294.13</v>
      </c>
      <c r="F248" s="16">
        <v>114607.49</v>
      </c>
      <c r="G248" s="19">
        <v>2756</v>
      </c>
      <c r="H248" s="19" t="s">
        <v>12</v>
      </c>
    </row>
    <row r="249" s="3" customFormat="1" customHeight="1" spans="1:8">
      <c r="A249" s="15">
        <v>246</v>
      </c>
      <c r="B249" s="13" t="s">
        <v>35</v>
      </c>
      <c r="C249" s="13" t="s">
        <v>366</v>
      </c>
      <c r="D249" s="16">
        <v>13375.05</v>
      </c>
      <c r="E249" s="16">
        <v>859.82</v>
      </c>
      <c r="F249" s="16">
        <v>28784.6</v>
      </c>
      <c r="G249" s="19">
        <v>2363</v>
      </c>
      <c r="H249" s="19" t="s">
        <v>12</v>
      </c>
    </row>
    <row r="250" s="3" customFormat="1" customHeight="1" spans="1:8">
      <c r="A250" s="15">
        <v>247</v>
      </c>
      <c r="B250" s="13" t="s">
        <v>65</v>
      </c>
      <c r="C250" s="13" t="s">
        <v>367</v>
      </c>
      <c r="D250" s="16">
        <v>37916.59</v>
      </c>
      <c r="E250" s="16">
        <v>5818.5</v>
      </c>
      <c r="F250" s="16">
        <v>49859.68</v>
      </c>
      <c r="G250" s="19">
        <v>1799</v>
      </c>
      <c r="H250" s="19" t="s">
        <v>12</v>
      </c>
    </row>
    <row r="251" s="3" customFormat="1" customHeight="1" spans="1:8">
      <c r="A251" s="15">
        <v>248</v>
      </c>
      <c r="B251" s="13" t="s">
        <v>368</v>
      </c>
      <c r="C251" s="13" t="s">
        <v>369</v>
      </c>
      <c r="D251" s="16">
        <v>14374.97</v>
      </c>
      <c r="E251" s="16">
        <v>2616.99</v>
      </c>
      <c r="F251" s="16">
        <v>33674.81</v>
      </c>
      <c r="G251" s="19">
        <v>2718</v>
      </c>
      <c r="H251" s="19" t="s">
        <v>12</v>
      </c>
    </row>
    <row r="252" s="3" customFormat="1" customHeight="1" spans="1:8">
      <c r="A252" s="15">
        <v>249</v>
      </c>
      <c r="B252" s="13" t="s">
        <v>47</v>
      </c>
      <c r="C252" s="13" t="s">
        <v>370</v>
      </c>
      <c r="D252" s="16">
        <v>10833.37</v>
      </c>
      <c r="E252" s="16">
        <v>1154.17</v>
      </c>
      <c r="F252" s="16">
        <v>12857.71</v>
      </c>
      <c r="G252" s="19">
        <v>1417</v>
      </c>
      <c r="H252" s="19" t="s">
        <v>12</v>
      </c>
    </row>
    <row r="253" s="3" customFormat="1" customHeight="1" spans="1:8">
      <c r="A253" s="15">
        <v>250</v>
      </c>
      <c r="B253" s="13" t="s">
        <v>371</v>
      </c>
      <c r="C253" s="13" t="s">
        <v>372</v>
      </c>
      <c r="D253" s="16">
        <v>17500.01</v>
      </c>
      <c r="E253" s="16">
        <v>2914.59</v>
      </c>
      <c r="F253" s="16">
        <v>41016</v>
      </c>
      <c r="G253" s="19">
        <v>2686</v>
      </c>
      <c r="H253" s="19" t="s">
        <v>12</v>
      </c>
    </row>
    <row r="254" s="3" customFormat="1" customHeight="1" spans="1:8">
      <c r="A254" s="15">
        <v>251</v>
      </c>
      <c r="B254" s="13" t="s">
        <v>65</v>
      </c>
      <c r="C254" s="13" t="s">
        <v>373</v>
      </c>
      <c r="D254" s="16">
        <v>9766.56</v>
      </c>
      <c r="E254" s="16">
        <v>1097.39</v>
      </c>
      <c r="F254" s="16">
        <v>10912.13</v>
      </c>
      <c r="G254" s="19">
        <v>1455</v>
      </c>
      <c r="H254" s="19" t="s">
        <v>12</v>
      </c>
    </row>
    <row r="255" s="3" customFormat="1" customHeight="1" spans="1:8">
      <c r="A255" s="15">
        <v>252</v>
      </c>
      <c r="B255" s="13" t="s">
        <v>374</v>
      </c>
      <c r="C255" s="13" t="s">
        <v>375</v>
      </c>
      <c r="D255" s="16">
        <v>4166.69</v>
      </c>
      <c r="E255" s="16">
        <v>191.25</v>
      </c>
      <c r="F255" s="16">
        <v>5450.48</v>
      </c>
      <c r="G255" s="19">
        <v>1414</v>
      </c>
      <c r="H255" s="19" t="s">
        <v>12</v>
      </c>
    </row>
    <row r="256" s="3" customFormat="1" customHeight="1" spans="1:8">
      <c r="A256" s="15">
        <v>253</v>
      </c>
      <c r="B256" s="13" t="s">
        <v>53</v>
      </c>
      <c r="C256" s="13" t="s">
        <v>376</v>
      </c>
      <c r="D256" s="16">
        <v>3333.4</v>
      </c>
      <c r="E256" s="16">
        <v>128.34</v>
      </c>
      <c r="F256" s="16">
        <v>4513.3</v>
      </c>
      <c r="G256" s="19">
        <v>1438</v>
      </c>
      <c r="H256" s="19" t="s">
        <v>12</v>
      </c>
    </row>
    <row r="257" s="3" customFormat="1" customHeight="1" spans="1:8">
      <c r="A257" s="15">
        <v>254</v>
      </c>
      <c r="B257" s="13" t="s">
        <v>138</v>
      </c>
      <c r="C257" s="13" t="s">
        <v>377</v>
      </c>
      <c r="D257" s="16">
        <v>34000</v>
      </c>
      <c r="E257" s="16">
        <v>10954.21</v>
      </c>
      <c r="F257" s="16">
        <v>49231.88</v>
      </c>
      <c r="G257" s="19">
        <v>1775</v>
      </c>
      <c r="H257" s="19" t="s">
        <v>12</v>
      </c>
    </row>
    <row r="258" s="3" customFormat="1" customHeight="1" spans="1:8">
      <c r="A258" s="15">
        <v>255</v>
      </c>
      <c r="B258" s="13" t="s">
        <v>86</v>
      </c>
      <c r="C258" s="13" t="s">
        <v>378</v>
      </c>
      <c r="D258" s="16">
        <v>13333.36</v>
      </c>
      <c r="E258" s="16">
        <v>1729.58</v>
      </c>
      <c r="F258" s="16">
        <v>22112.22</v>
      </c>
      <c r="G258" s="19">
        <v>1924</v>
      </c>
      <c r="H258" s="19" t="s">
        <v>12</v>
      </c>
    </row>
    <row r="259" s="3" customFormat="1" customHeight="1" spans="1:8">
      <c r="A259" s="15">
        <v>256</v>
      </c>
      <c r="B259" s="13" t="s">
        <v>25</v>
      </c>
      <c r="C259" s="13" t="s">
        <v>379</v>
      </c>
      <c r="D259" s="16">
        <v>18333.34</v>
      </c>
      <c r="E259" s="16">
        <v>2558.99</v>
      </c>
      <c r="F259" s="16">
        <v>43246.48</v>
      </c>
      <c r="G259" s="19">
        <v>2723</v>
      </c>
      <c r="H259" s="19" t="s">
        <v>12</v>
      </c>
    </row>
    <row r="260" s="3" customFormat="1" customHeight="1" spans="1:8">
      <c r="A260" s="15">
        <v>257</v>
      </c>
      <c r="B260" s="13" t="s">
        <v>18</v>
      </c>
      <c r="C260" s="13" t="s">
        <v>380</v>
      </c>
      <c r="D260" s="16">
        <v>7500.05</v>
      </c>
      <c r="E260" s="16">
        <v>572.08</v>
      </c>
      <c r="F260" s="16">
        <v>7533.05</v>
      </c>
      <c r="G260" s="19">
        <v>1172</v>
      </c>
      <c r="H260" s="19" t="s">
        <v>12</v>
      </c>
    </row>
    <row r="261" s="3" customFormat="1" customHeight="1" spans="1:8">
      <c r="A261" s="15">
        <v>258</v>
      </c>
      <c r="B261" s="13" t="s">
        <v>18</v>
      </c>
      <c r="C261" s="13" t="s">
        <v>381</v>
      </c>
      <c r="D261" s="16">
        <v>7500.05</v>
      </c>
      <c r="E261" s="16">
        <v>319.58</v>
      </c>
      <c r="F261" s="16">
        <v>17518.66</v>
      </c>
      <c r="G261" s="19">
        <v>2551</v>
      </c>
      <c r="H261" s="19" t="s">
        <v>12</v>
      </c>
    </row>
    <row r="262" s="3" customFormat="1" customHeight="1" spans="1:8">
      <c r="A262" s="15">
        <v>259</v>
      </c>
      <c r="B262" s="13" t="s">
        <v>131</v>
      </c>
      <c r="C262" s="13" t="s">
        <v>382</v>
      </c>
      <c r="D262" s="16">
        <v>17958.45</v>
      </c>
      <c r="E262" s="16">
        <v>994.01</v>
      </c>
      <c r="F262" s="16">
        <v>31605.99</v>
      </c>
      <c r="G262" s="19">
        <v>1903</v>
      </c>
      <c r="H262" s="19" t="s">
        <v>12</v>
      </c>
    </row>
    <row r="263" s="3" customFormat="1" customHeight="1" spans="1:8">
      <c r="A263" s="15">
        <v>260</v>
      </c>
      <c r="B263" s="13" t="s">
        <v>332</v>
      </c>
      <c r="C263" s="13" t="s">
        <v>383</v>
      </c>
      <c r="D263" s="16">
        <v>20000</v>
      </c>
      <c r="E263" s="16">
        <v>3795.84</v>
      </c>
      <c r="F263" s="16">
        <v>47785.31</v>
      </c>
      <c r="G263" s="19">
        <v>2787</v>
      </c>
      <c r="H263" s="19" t="s">
        <v>12</v>
      </c>
    </row>
    <row r="264" s="3" customFormat="1" customHeight="1" spans="1:8">
      <c r="A264" s="15">
        <v>261</v>
      </c>
      <c r="B264" s="13" t="s">
        <v>384</v>
      </c>
      <c r="C264" s="13" t="s">
        <v>385</v>
      </c>
      <c r="D264" s="16">
        <v>17500.01</v>
      </c>
      <c r="E264" s="16">
        <v>2914.59</v>
      </c>
      <c r="F264" s="16">
        <v>41016</v>
      </c>
      <c r="G264" s="19">
        <v>2688</v>
      </c>
      <c r="H264" s="19" t="s">
        <v>12</v>
      </c>
    </row>
    <row r="265" s="3" customFormat="1" customHeight="1" spans="1:8">
      <c r="A265" s="15">
        <v>262</v>
      </c>
      <c r="B265" s="13" t="s">
        <v>335</v>
      </c>
      <c r="C265" s="13" t="s">
        <v>386</v>
      </c>
      <c r="D265" s="16">
        <v>13333.36</v>
      </c>
      <c r="E265" s="16">
        <v>1732.51</v>
      </c>
      <c r="F265" s="16">
        <v>25360.36</v>
      </c>
      <c r="G265" s="19">
        <v>2168</v>
      </c>
      <c r="H265" s="19" t="s">
        <v>12</v>
      </c>
    </row>
    <row r="266" s="3" customFormat="1" customHeight="1" spans="1:8">
      <c r="A266" s="15">
        <v>263</v>
      </c>
      <c r="B266" s="13" t="s">
        <v>86</v>
      </c>
      <c r="C266" s="13" t="s">
        <v>387</v>
      </c>
      <c r="D266" s="16">
        <v>48333.33</v>
      </c>
      <c r="E266" s="16">
        <v>5644.92</v>
      </c>
      <c r="F266" s="16">
        <v>116427.6</v>
      </c>
      <c r="G266" s="19">
        <v>2744</v>
      </c>
      <c r="H266" s="19" t="s">
        <v>12</v>
      </c>
    </row>
    <row r="267" s="3" customFormat="1" customHeight="1" spans="1:8">
      <c r="A267" s="15">
        <v>264</v>
      </c>
      <c r="B267" s="13" t="s">
        <v>31</v>
      </c>
      <c r="C267" s="13" t="s">
        <v>388</v>
      </c>
      <c r="D267" s="16">
        <v>17916.65</v>
      </c>
      <c r="E267" s="16">
        <v>1694.57</v>
      </c>
      <c r="F267" s="16">
        <v>43165.36</v>
      </c>
      <c r="G267" s="19">
        <v>2736</v>
      </c>
      <c r="H267" s="19" t="s">
        <v>12</v>
      </c>
    </row>
    <row r="268" s="3" customFormat="1" customHeight="1" spans="1:8">
      <c r="A268" s="15">
        <v>265</v>
      </c>
      <c r="B268" s="13" t="s">
        <v>389</v>
      </c>
      <c r="C268" s="13" t="s">
        <v>390</v>
      </c>
      <c r="D268" s="16">
        <v>12499.88</v>
      </c>
      <c r="E268" s="16">
        <v>467.38</v>
      </c>
      <c r="F268" s="16">
        <v>26065.15</v>
      </c>
      <c r="G268" s="19">
        <v>2198</v>
      </c>
      <c r="H268" s="19" t="s">
        <v>12</v>
      </c>
    </row>
    <row r="269" s="3" customFormat="1" customHeight="1" spans="1:8">
      <c r="A269" s="15">
        <v>266</v>
      </c>
      <c r="B269" s="13" t="s">
        <v>47</v>
      </c>
      <c r="C269" s="13" t="s">
        <v>391</v>
      </c>
      <c r="D269" s="16">
        <v>50000</v>
      </c>
      <c r="E269" s="16">
        <v>6689.63</v>
      </c>
      <c r="F269" s="16">
        <v>119172.66</v>
      </c>
      <c r="G269" s="19">
        <v>2791</v>
      </c>
      <c r="H269" s="19" t="s">
        <v>12</v>
      </c>
    </row>
    <row r="270" s="3" customFormat="1" customHeight="1" spans="1:8">
      <c r="A270" s="15">
        <v>267</v>
      </c>
      <c r="B270" s="13" t="s">
        <v>118</v>
      </c>
      <c r="C270" s="13" t="s">
        <v>392</v>
      </c>
      <c r="D270" s="16">
        <v>19166.67</v>
      </c>
      <c r="E270" s="16">
        <v>3490</v>
      </c>
      <c r="F270" s="16">
        <v>44920.53</v>
      </c>
      <c r="G270" s="19">
        <v>2723</v>
      </c>
      <c r="H270" s="19" t="s">
        <v>12</v>
      </c>
    </row>
    <row r="271" s="3" customFormat="1" customHeight="1" spans="1:8">
      <c r="A271" s="15">
        <v>268</v>
      </c>
      <c r="B271" s="13" t="s">
        <v>393</v>
      </c>
      <c r="C271" s="13" t="s">
        <v>394</v>
      </c>
      <c r="D271" s="16">
        <v>18333.34</v>
      </c>
      <c r="E271" s="16">
        <v>3213.34</v>
      </c>
      <c r="F271" s="16">
        <v>26498.44</v>
      </c>
      <c r="G271" s="19">
        <v>1819</v>
      </c>
      <c r="H271" s="19" t="s">
        <v>12</v>
      </c>
    </row>
    <row r="272" s="3" customFormat="1" customHeight="1" spans="1:8">
      <c r="A272" s="15">
        <v>269</v>
      </c>
      <c r="B272" s="13" t="s">
        <v>18</v>
      </c>
      <c r="C272" s="13" t="s">
        <v>395</v>
      </c>
      <c r="D272" s="16">
        <v>11666.7</v>
      </c>
      <c r="E272" s="16">
        <v>1328.34</v>
      </c>
      <c r="F272" s="16">
        <v>26100.22</v>
      </c>
      <c r="G272" s="19">
        <v>2483</v>
      </c>
      <c r="H272" s="19" t="s">
        <v>12</v>
      </c>
    </row>
    <row r="273" s="3" customFormat="1" customHeight="1" spans="1:8">
      <c r="A273" s="15">
        <v>270</v>
      </c>
      <c r="B273" s="13" t="s">
        <v>396</v>
      </c>
      <c r="C273" s="13" t="s">
        <v>397</v>
      </c>
      <c r="D273" s="16">
        <v>20000</v>
      </c>
      <c r="E273" s="16">
        <v>1970.83</v>
      </c>
      <c r="F273" s="16">
        <v>51440.2</v>
      </c>
      <c r="G273" s="19">
        <v>2786</v>
      </c>
      <c r="H273" s="19" t="s">
        <v>12</v>
      </c>
    </row>
    <row r="274" s="3" customFormat="1" customHeight="1" spans="1:8">
      <c r="A274" s="15">
        <v>271</v>
      </c>
      <c r="B274" s="13" t="s">
        <v>78</v>
      </c>
      <c r="C274" s="13" t="s">
        <v>398</v>
      </c>
      <c r="D274" s="16">
        <v>16666.56</v>
      </c>
      <c r="E274" s="16">
        <v>918.34</v>
      </c>
      <c r="F274" s="16">
        <v>35772.04</v>
      </c>
      <c r="G274" s="19">
        <v>2301</v>
      </c>
      <c r="H274" s="19" t="s">
        <v>12</v>
      </c>
    </row>
    <row r="275" s="3" customFormat="1" customHeight="1" spans="1:8">
      <c r="A275" s="15">
        <v>272</v>
      </c>
      <c r="B275" s="13" t="s">
        <v>86</v>
      </c>
      <c r="C275" s="13" t="s">
        <v>399</v>
      </c>
      <c r="D275" s="16">
        <v>8333.38</v>
      </c>
      <c r="E275" s="16">
        <v>693.34</v>
      </c>
      <c r="F275" s="16">
        <v>18137.54</v>
      </c>
      <c r="G275" s="19">
        <v>2350</v>
      </c>
      <c r="H275" s="19" t="s">
        <v>12</v>
      </c>
    </row>
    <row r="276" s="3" customFormat="1" customHeight="1" spans="1:8">
      <c r="A276" s="15">
        <v>273</v>
      </c>
      <c r="B276" s="13" t="s">
        <v>67</v>
      </c>
      <c r="C276" s="13" t="s">
        <v>400</v>
      </c>
      <c r="D276" s="16">
        <v>13333.36</v>
      </c>
      <c r="E276" s="16">
        <v>1725.41</v>
      </c>
      <c r="F276" s="16">
        <v>14428.47</v>
      </c>
      <c r="G276" s="19">
        <v>1464</v>
      </c>
      <c r="H276" s="19" t="s">
        <v>12</v>
      </c>
    </row>
    <row r="277" s="3" customFormat="1" customHeight="1" spans="1:8">
      <c r="A277" s="15">
        <v>274</v>
      </c>
      <c r="B277" s="13" t="s">
        <v>62</v>
      </c>
      <c r="C277" s="13" t="s">
        <v>401</v>
      </c>
      <c r="D277" s="16">
        <v>19800</v>
      </c>
      <c r="E277" s="16">
        <v>964.26</v>
      </c>
      <c r="F277" s="16">
        <v>47435.8</v>
      </c>
      <c r="G277" s="19">
        <v>2651</v>
      </c>
      <c r="H277" s="19" t="s">
        <v>12</v>
      </c>
    </row>
    <row r="278" s="3" customFormat="1" customHeight="1" spans="1:8">
      <c r="A278" s="15">
        <v>275</v>
      </c>
      <c r="B278" s="13" t="s">
        <v>402</v>
      </c>
      <c r="C278" s="13" t="s">
        <v>403</v>
      </c>
      <c r="D278" s="16">
        <v>7916.54</v>
      </c>
      <c r="E278" s="16">
        <v>257.66</v>
      </c>
      <c r="F278" s="16">
        <v>14287.1</v>
      </c>
      <c r="G278" s="19">
        <v>2006</v>
      </c>
      <c r="H278" s="19" t="s">
        <v>12</v>
      </c>
    </row>
    <row r="279" s="3" customFormat="1" customHeight="1" spans="1:8">
      <c r="A279" s="15">
        <v>276</v>
      </c>
      <c r="B279" s="13" t="s">
        <v>47</v>
      </c>
      <c r="C279" s="13" t="s">
        <v>404</v>
      </c>
      <c r="D279" s="16">
        <v>20000</v>
      </c>
      <c r="E279" s="16">
        <v>1595.01</v>
      </c>
      <c r="F279" s="16">
        <v>40169.3</v>
      </c>
      <c r="G279" s="19">
        <v>2283</v>
      </c>
      <c r="H279" s="19" t="s">
        <v>12</v>
      </c>
    </row>
    <row r="280" s="3" customFormat="1" customHeight="1" spans="1:8">
      <c r="A280" s="15">
        <v>277</v>
      </c>
      <c r="B280" s="13" t="s">
        <v>405</v>
      </c>
      <c r="C280" s="13" t="s">
        <v>406</v>
      </c>
      <c r="D280" s="16">
        <v>1458.39</v>
      </c>
      <c r="E280" s="16">
        <v>89.29</v>
      </c>
      <c r="F280" s="16">
        <v>2617.63</v>
      </c>
      <c r="G280" s="19">
        <v>1934</v>
      </c>
      <c r="H280" s="19" t="s">
        <v>12</v>
      </c>
    </row>
    <row r="281" s="3" customFormat="1" customHeight="1" spans="1:8">
      <c r="A281" s="15">
        <v>278</v>
      </c>
      <c r="B281" s="13" t="s">
        <v>86</v>
      </c>
      <c r="C281" s="13" t="s">
        <v>407</v>
      </c>
      <c r="D281" s="16">
        <v>12500.03</v>
      </c>
      <c r="E281" s="16">
        <v>1522.09</v>
      </c>
      <c r="F281" s="16">
        <v>28154.37</v>
      </c>
      <c r="G281" s="19">
        <v>2503</v>
      </c>
      <c r="H281" s="19" t="s">
        <v>12</v>
      </c>
    </row>
    <row r="282" s="3" customFormat="1" customHeight="1" spans="1:8">
      <c r="A282" s="15">
        <v>279</v>
      </c>
      <c r="B282" s="13" t="s">
        <v>408</v>
      </c>
      <c r="C282" s="13" t="s">
        <v>409</v>
      </c>
      <c r="D282" s="16">
        <v>31666.66</v>
      </c>
      <c r="E282" s="16">
        <v>2978.68</v>
      </c>
      <c r="F282" s="16">
        <v>72265.83</v>
      </c>
      <c r="G282" s="19">
        <v>2535</v>
      </c>
      <c r="H282" s="19" t="s">
        <v>12</v>
      </c>
    </row>
    <row r="283" s="3" customFormat="1" customHeight="1" spans="1:8">
      <c r="A283" s="15">
        <v>280</v>
      </c>
      <c r="B283" s="13" t="s">
        <v>35</v>
      </c>
      <c r="C283" s="13" t="s">
        <v>410</v>
      </c>
      <c r="D283" s="16">
        <v>29791.68</v>
      </c>
      <c r="E283" s="16">
        <v>2842.22</v>
      </c>
      <c r="F283" s="16">
        <v>59619.74</v>
      </c>
      <c r="G283" s="19">
        <v>2216</v>
      </c>
      <c r="H283" s="19" t="s">
        <v>12</v>
      </c>
    </row>
    <row r="284" s="3" customFormat="1" customHeight="1" spans="1:8">
      <c r="A284" s="15">
        <v>281</v>
      </c>
      <c r="B284" s="13" t="s">
        <v>51</v>
      </c>
      <c r="C284" s="13" t="s">
        <v>411</v>
      </c>
      <c r="D284" s="16">
        <v>14166.65</v>
      </c>
      <c r="E284" s="16">
        <v>1377.49</v>
      </c>
      <c r="F284" s="16">
        <v>26274.29</v>
      </c>
      <c r="G284" s="19">
        <v>1872</v>
      </c>
      <c r="H284" s="19" t="s">
        <v>12</v>
      </c>
    </row>
    <row r="285" s="3" customFormat="1" customHeight="1" spans="1:8">
      <c r="A285" s="15">
        <v>282</v>
      </c>
      <c r="B285" s="13" t="s">
        <v>62</v>
      </c>
      <c r="C285" s="13" t="s">
        <v>412</v>
      </c>
      <c r="D285" s="16">
        <v>18750</v>
      </c>
      <c r="E285" s="16">
        <v>2277.52</v>
      </c>
      <c r="F285" s="16">
        <v>26232.5</v>
      </c>
      <c r="G285" s="19">
        <v>1760</v>
      </c>
      <c r="H285" s="19" t="s">
        <v>12</v>
      </c>
    </row>
    <row r="286" s="3" customFormat="1" customHeight="1" spans="1:8">
      <c r="A286" s="15">
        <v>283</v>
      </c>
      <c r="B286" s="13" t="s">
        <v>18</v>
      </c>
      <c r="C286" s="13" t="s">
        <v>413</v>
      </c>
      <c r="D286" s="16">
        <v>18333.42</v>
      </c>
      <c r="E286" s="16">
        <v>1503.78</v>
      </c>
      <c r="F286" s="16">
        <v>20087.64</v>
      </c>
      <c r="G286" s="19">
        <v>1285</v>
      </c>
      <c r="H286" s="19" t="s">
        <v>12</v>
      </c>
    </row>
    <row r="287" s="3" customFormat="1" customHeight="1" spans="1:8">
      <c r="A287" s="15">
        <v>284</v>
      </c>
      <c r="B287" s="13" t="s">
        <v>35</v>
      </c>
      <c r="C287" s="13" t="s">
        <v>414</v>
      </c>
      <c r="D287" s="16">
        <v>55000</v>
      </c>
      <c r="E287" s="16">
        <v>9596.25</v>
      </c>
      <c r="F287" s="16">
        <v>123147.5</v>
      </c>
      <c r="G287" s="19">
        <v>2710</v>
      </c>
      <c r="H287" s="19" t="s">
        <v>12</v>
      </c>
    </row>
    <row r="288" s="3" customFormat="1" customHeight="1" spans="1:8">
      <c r="A288" s="15">
        <v>285</v>
      </c>
      <c r="B288" s="13" t="s">
        <v>415</v>
      </c>
      <c r="C288" s="13" t="s">
        <v>416</v>
      </c>
      <c r="D288" s="16">
        <v>33333.35</v>
      </c>
      <c r="E288" s="16">
        <v>3016.69</v>
      </c>
      <c r="F288" s="16">
        <v>73550.93</v>
      </c>
      <c r="G288" s="19">
        <v>2484</v>
      </c>
      <c r="H288" s="19" t="s">
        <v>12</v>
      </c>
    </row>
    <row r="289" s="3" customFormat="1" customHeight="1" spans="1:8">
      <c r="A289" s="15">
        <v>286</v>
      </c>
      <c r="B289" s="13" t="s">
        <v>62</v>
      </c>
      <c r="C289" s="13" t="s">
        <v>417</v>
      </c>
      <c r="D289" s="16">
        <v>10416.59</v>
      </c>
      <c r="E289" s="16">
        <v>538.34</v>
      </c>
      <c r="F289" s="16">
        <v>20163.87</v>
      </c>
      <c r="G289" s="19">
        <v>2048</v>
      </c>
      <c r="H289" s="19" t="s">
        <v>12</v>
      </c>
    </row>
    <row r="290" s="3" customFormat="1" customHeight="1" spans="1:8">
      <c r="A290" s="15">
        <v>287</v>
      </c>
      <c r="B290" s="13" t="s">
        <v>71</v>
      </c>
      <c r="C290" s="13" t="s">
        <v>418</v>
      </c>
      <c r="D290" s="16">
        <v>43333.3</v>
      </c>
      <c r="E290" s="16">
        <v>5073.8</v>
      </c>
      <c r="F290" s="16">
        <v>100304.35</v>
      </c>
      <c r="G290" s="19">
        <v>2695</v>
      </c>
      <c r="H290" s="19" t="s">
        <v>12</v>
      </c>
    </row>
    <row r="291" s="3" customFormat="1" customHeight="1" spans="1:8">
      <c r="A291" s="15">
        <v>288</v>
      </c>
      <c r="B291" s="13" t="s">
        <v>35</v>
      </c>
      <c r="C291" s="13" t="s">
        <v>419</v>
      </c>
      <c r="D291" s="16">
        <v>32916.61</v>
      </c>
      <c r="E291" s="16">
        <v>4213.54</v>
      </c>
      <c r="F291" s="16">
        <v>51493.49</v>
      </c>
      <c r="G291" s="19">
        <v>1849</v>
      </c>
      <c r="H291" s="19" t="s">
        <v>12</v>
      </c>
    </row>
    <row r="292" s="3" customFormat="1" customHeight="1" spans="1:8">
      <c r="A292" s="15">
        <v>289</v>
      </c>
      <c r="B292" s="13" t="s">
        <v>27</v>
      </c>
      <c r="C292" s="13" t="s">
        <v>420</v>
      </c>
      <c r="D292" s="16">
        <v>13375.11</v>
      </c>
      <c r="E292" s="16">
        <v>1168.94</v>
      </c>
      <c r="F292" s="16">
        <v>21447.43</v>
      </c>
      <c r="G292" s="19">
        <v>1920</v>
      </c>
      <c r="H292" s="19" t="s">
        <v>12</v>
      </c>
    </row>
    <row r="293" s="3" customFormat="1" customHeight="1" spans="1:8">
      <c r="A293" s="15">
        <v>290</v>
      </c>
      <c r="B293" s="13" t="s">
        <v>47</v>
      </c>
      <c r="C293" s="13" t="s">
        <v>421</v>
      </c>
      <c r="D293" s="16">
        <v>37916.41</v>
      </c>
      <c r="E293" s="16">
        <v>3642.6</v>
      </c>
      <c r="F293" s="16">
        <v>42510.72</v>
      </c>
      <c r="G293" s="19">
        <v>1345</v>
      </c>
      <c r="H293" s="19" t="s">
        <v>12</v>
      </c>
    </row>
    <row r="294" s="3" customFormat="1" customHeight="1" spans="1:8">
      <c r="A294" s="15">
        <v>291</v>
      </c>
      <c r="B294" s="13" t="s">
        <v>65</v>
      </c>
      <c r="C294" s="13" t="s">
        <v>422</v>
      </c>
      <c r="D294" s="16">
        <v>1041.67</v>
      </c>
      <c r="E294" s="16">
        <v>10.87</v>
      </c>
      <c r="F294" s="16">
        <v>1920.15</v>
      </c>
      <c r="G294" s="19">
        <v>2005</v>
      </c>
      <c r="H294" s="19" t="s">
        <v>12</v>
      </c>
    </row>
    <row r="295" s="3" customFormat="1" customHeight="1" spans="1:8">
      <c r="A295" s="15">
        <v>292</v>
      </c>
      <c r="B295" s="13" t="s">
        <v>35</v>
      </c>
      <c r="C295" s="13" t="s">
        <v>423</v>
      </c>
      <c r="D295" s="16">
        <v>1250</v>
      </c>
      <c r="E295" s="16">
        <v>17.44</v>
      </c>
      <c r="F295" s="16">
        <v>2433.75</v>
      </c>
      <c r="G295" s="19">
        <v>2096</v>
      </c>
      <c r="H295" s="19" t="s">
        <v>12</v>
      </c>
    </row>
    <row r="296" s="3" customFormat="1" customHeight="1" spans="1:8">
      <c r="A296" s="15">
        <v>293</v>
      </c>
      <c r="B296" s="13" t="s">
        <v>140</v>
      </c>
      <c r="C296" s="13" t="s">
        <v>424</v>
      </c>
      <c r="D296" s="16">
        <v>33333.3</v>
      </c>
      <c r="E296" s="16">
        <v>4848.32</v>
      </c>
      <c r="F296" s="16">
        <v>37921.19</v>
      </c>
      <c r="G296" s="19">
        <v>1552</v>
      </c>
      <c r="H296" s="19" t="s">
        <v>12</v>
      </c>
    </row>
    <row r="297" s="3" customFormat="1" customHeight="1" spans="1:8">
      <c r="A297" s="15">
        <v>294</v>
      </c>
      <c r="B297" s="13" t="s">
        <v>18</v>
      </c>
      <c r="C297" s="13" t="s">
        <v>425</v>
      </c>
      <c r="D297" s="16">
        <v>3750</v>
      </c>
      <c r="E297" s="16">
        <v>115.63</v>
      </c>
      <c r="F297" s="16">
        <v>3421.25</v>
      </c>
      <c r="G297" s="19">
        <v>1095</v>
      </c>
      <c r="H297" s="19" t="s">
        <v>12</v>
      </c>
    </row>
    <row r="298" s="3" customFormat="1" customHeight="1" spans="1:8">
      <c r="A298" s="15">
        <v>295</v>
      </c>
      <c r="B298" s="13" t="s">
        <v>426</v>
      </c>
      <c r="C298" s="13" t="s">
        <v>427</v>
      </c>
      <c r="D298" s="16">
        <v>22499.91</v>
      </c>
      <c r="E298" s="16">
        <v>2023.11</v>
      </c>
      <c r="F298" s="16">
        <v>32967.46</v>
      </c>
      <c r="G298" s="19">
        <v>1769</v>
      </c>
      <c r="H298" s="19" t="s">
        <v>12</v>
      </c>
    </row>
    <row r="299" s="3" customFormat="1" customHeight="1" spans="1:8">
      <c r="A299" s="15">
        <v>296</v>
      </c>
      <c r="B299" s="13" t="s">
        <v>60</v>
      </c>
      <c r="C299" s="13" t="s">
        <v>428</v>
      </c>
      <c r="D299" s="16">
        <v>45916.67</v>
      </c>
      <c r="E299" s="16">
        <v>7869.41</v>
      </c>
      <c r="F299" s="16">
        <v>55890.48</v>
      </c>
      <c r="G299" s="19">
        <v>1706</v>
      </c>
      <c r="H299" s="19" t="s">
        <v>12</v>
      </c>
    </row>
    <row r="300" s="3" customFormat="1" customHeight="1" spans="1:8">
      <c r="A300" s="15">
        <v>297</v>
      </c>
      <c r="B300" s="13" t="s">
        <v>429</v>
      </c>
      <c r="C300" s="13" t="s">
        <v>430</v>
      </c>
      <c r="D300" s="16">
        <v>1250</v>
      </c>
      <c r="E300" s="16">
        <v>25.88</v>
      </c>
      <c r="F300" s="16">
        <v>1236.41</v>
      </c>
      <c r="G300" s="19">
        <v>1048</v>
      </c>
      <c r="H300" s="19" t="s">
        <v>12</v>
      </c>
    </row>
    <row r="301" s="3" customFormat="1" customHeight="1" spans="1:8">
      <c r="A301" s="15">
        <v>298</v>
      </c>
      <c r="B301" s="13" t="s">
        <v>47</v>
      </c>
      <c r="C301" s="13" t="s">
        <v>431</v>
      </c>
      <c r="D301" s="16">
        <v>5466.59</v>
      </c>
      <c r="E301" s="16">
        <v>153.64</v>
      </c>
      <c r="F301" s="16">
        <v>11515.04</v>
      </c>
      <c r="G301" s="19">
        <v>2175</v>
      </c>
      <c r="H301" s="19" t="s">
        <v>12</v>
      </c>
    </row>
    <row r="302" s="3" customFormat="1" customHeight="1" spans="1:8">
      <c r="A302" s="15">
        <v>299</v>
      </c>
      <c r="B302" s="13" t="s">
        <v>432</v>
      </c>
      <c r="C302" s="13" t="s">
        <v>433</v>
      </c>
      <c r="D302" s="16">
        <v>10000.12</v>
      </c>
      <c r="E302" s="16">
        <v>410.09</v>
      </c>
      <c r="F302" s="16">
        <v>21054.4</v>
      </c>
      <c r="G302" s="19">
        <v>2265</v>
      </c>
      <c r="H302" s="19" t="s">
        <v>12</v>
      </c>
    </row>
    <row r="303" s="3" customFormat="1" customHeight="1" spans="1:8">
      <c r="A303" s="15">
        <v>300</v>
      </c>
      <c r="B303" s="13" t="s">
        <v>434</v>
      </c>
      <c r="C303" s="13" t="s">
        <v>435</v>
      </c>
      <c r="D303" s="16">
        <v>0</v>
      </c>
      <c r="E303" s="16">
        <v>2876.61</v>
      </c>
      <c r="F303" s="16">
        <v>18913.04</v>
      </c>
      <c r="G303" s="19">
        <v>2415</v>
      </c>
      <c r="H303" s="19" t="s">
        <v>12</v>
      </c>
    </row>
    <row r="304" s="3" customFormat="1" customHeight="1" spans="1:8">
      <c r="A304" s="15">
        <v>301</v>
      </c>
      <c r="B304" s="13" t="s">
        <v>415</v>
      </c>
      <c r="C304" s="13" t="s">
        <v>436</v>
      </c>
      <c r="D304" s="16">
        <v>27499.87</v>
      </c>
      <c r="E304" s="16">
        <v>2252.22</v>
      </c>
      <c r="F304" s="16">
        <v>42682.12</v>
      </c>
      <c r="G304" s="19">
        <v>1751</v>
      </c>
      <c r="H304" s="19" t="s">
        <v>12</v>
      </c>
    </row>
    <row r="305" s="3" customFormat="1" customHeight="1" spans="1:8">
      <c r="A305" s="15">
        <v>302</v>
      </c>
      <c r="B305" s="13" t="s">
        <v>426</v>
      </c>
      <c r="C305" s="13" t="s">
        <v>437</v>
      </c>
      <c r="D305" s="16">
        <v>46875.03</v>
      </c>
      <c r="E305" s="16">
        <v>5852.86</v>
      </c>
      <c r="F305" s="16">
        <v>110228.86</v>
      </c>
      <c r="G305" s="19">
        <v>2723</v>
      </c>
      <c r="H305" s="19" t="s">
        <v>12</v>
      </c>
    </row>
    <row r="306" s="3" customFormat="1" customHeight="1" spans="1:8">
      <c r="A306" s="15">
        <v>303</v>
      </c>
      <c r="B306" s="13" t="s">
        <v>42</v>
      </c>
      <c r="C306" s="13" t="s">
        <v>438</v>
      </c>
      <c r="D306" s="16">
        <v>48000</v>
      </c>
      <c r="E306" s="16">
        <v>8187.18</v>
      </c>
      <c r="F306" s="16">
        <v>102298.67</v>
      </c>
      <c r="G306" s="19">
        <v>2487</v>
      </c>
      <c r="H306" s="19" t="s">
        <v>12</v>
      </c>
    </row>
    <row r="307" s="3" customFormat="1" customHeight="1" spans="1:8">
      <c r="A307" s="15">
        <v>304</v>
      </c>
      <c r="B307" s="13" t="s">
        <v>384</v>
      </c>
      <c r="C307" s="13" t="s">
        <v>439</v>
      </c>
      <c r="D307" s="16">
        <v>18333.29</v>
      </c>
      <c r="E307" s="16">
        <v>1678.33</v>
      </c>
      <c r="F307" s="16">
        <v>36830.92</v>
      </c>
      <c r="G307" s="19">
        <v>2211</v>
      </c>
      <c r="H307" s="19" t="s">
        <v>12</v>
      </c>
    </row>
    <row r="308" s="3" customFormat="1" customHeight="1" spans="1:8">
      <c r="A308" s="15">
        <v>305</v>
      </c>
      <c r="B308" s="13" t="s">
        <v>440</v>
      </c>
      <c r="C308" s="13" t="s">
        <v>441</v>
      </c>
      <c r="D308" s="16">
        <v>42291.78</v>
      </c>
      <c r="E308" s="16">
        <v>7347.6</v>
      </c>
      <c r="F308" s="16">
        <v>86308.26</v>
      </c>
      <c r="G308" s="19">
        <v>2413</v>
      </c>
      <c r="H308" s="19" t="s">
        <v>12</v>
      </c>
    </row>
    <row r="309" s="3" customFormat="1" customHeight="1" spans="1:8">
      <c r="A309" s="15">
        <v>306</v>
      </c>
      <c r="B309" s="13" t="s">
        <v>442</v>
      </c>
      <c r="C309" s="13" t="s">
        <v>443</v>
      </c>
      <c r="D309" s="16">
        <v>18583.34</v>
      </c>
      <c r="E309" s="16">
        <v>3309.99</v>
      </c>
      <c r="F309" s="16">
        <v>41388.27</v>
      </c>
      <c r="G309" s="19">
        <v>2708</v>
      </c>
      <c r="H309" s="19" t="s">
        <v>12</v>
      </c>
    </row>
    <row r="310" s="3" customFormat="1" customHeight="1" spans="1:8">
      <c r="A310" s="15">
        <v>307</v>
      </c>
      <c r="B310" s="13" t="s">
        <v>444</v>
      </c>
      <c r="C310" s="13" t="s">
        <v>445</v>
      </c>
      <c r="D310" s="16">
        <v>3333.2</v>
      </c>
      <c r="E310" s="16">
        <v>127.5</v>
      </c>
      <c r="F310" s="16">
        <v>2795.02</v>
      </c>
      <c r="G310" s="19">
        <v>1038</v>
      </c>
      <c r="H310" s="19" t="s">
        <v>12</v>
      </c>
    </row>
    <row r="311" s="3" customFormat="1" customHeight="1" spans="1:8">
      <c r="A311" s="15">
        <v>308</v>
      </c>
      <c r="B311" s="13" t="s">
        <v>374</v>
      </c>
      <c r="C311" s="13" t="s">
        <v>446</v>
      </c>
      <c r="D311" s="16">
        <v>7866.62</v>
      </c>
      <c r="E311" s="16">
        <v>1095.18</v>
      </c>
      <c r="F311" s="16">
        <v>23695.81</v>
      </c>
      <c r="G311" s="19">
        <v>2358</v>
      </c>
      <c r="H311" s="19" t="s">
        <v>12</v>
      </c>
    </row>
    <row r="312" s="3" customFormat="1" customHeight="1" spans="1:8">
      <c r="A312" s="15">
        <v>309</v>
      </c>
      <c r="B312" s="13" t="s">
        <v>86</v>
      </c>
      <c r="C312" s="13" t="s">
        <v>447</v>
      </c>
      <c r="D312" s="16">
        <v>8750</v>
      </c>
      <c r="E312" s="16">
        <v>527.52</v>
      </c>
      <c r="F312" s="16">
        <v>9856.25</v>
      </c>
      <c r="G312" s="19">
        <v>1254</v>
      </c>
      <c r="H312" s="19" t="s">
        <v>12</v>
      </c>
    </row>
    <row r="313" s="3" customFormat="1" customHeight="1" spans="1:8">
      <c r="A313" s="15">
        <v>310</v>
      </c>
      <c r="B313" s="13" t="s">
        <v>90</v>
      </c>
      <c r="C313" s="13" t="s">
        <v>448</v>
      </c>
      <c r="D313" s="16">
        <v>6250</v>
      </c>
      <c r="E313" s="16">
        <v>284.38</v>
      </c>
      <c r="F313" s="16">
        <v>7418.75</v>
      </c>
      <c r="G313" s="19">
        <v>1301</v>
      </c>
      <c r="H313" s="19" t="s">
        <v>12</v>
      </c>
    </row>
    <row r="314" s="3" customFormat="1" customHeight="1" spans="1:8">
      <c r="A314" s="15">
        <v>311</v>
      </c>
      <c r="B314" s="13" t="s">
        <v>449</v>
      </c>
      <c r="C314" s="13" t="s">
        <v>450</v>
      </c>
      <c r="D314" s="16">
        <v>31250.03</v>
      </c>
      <c r="E314" s="16">
        <v>3420.04</v>
      </c>
      <c r="F314" s="16">
        <v>39992.93</v>
      </c>
      <c r="G314" s="19">
        <v>1645</v>
      </c>
      <c r="H314" s="19" t="s">
        <v>12</v>
      </c>
    </row>
    <row r="315" s="3" customFormat="1" customHeight="1" spans="1:8">
      <c r="A315" s="15">
        <v>312</v>
      </c>
      <c r="B315" s="13" t="s">
        <v>47</v>
      </c>
      <c r="C315" s="13" t="s">
        <v>451</v>
      </c>
      <c r="D315" s="16">
        <v>10000.03</v>
      </c>
      <c r="E315" s="16">
        <v>306.67</v>
      </c>
      <c r="F315" s="16">
        <v>13386.45</v>
      </c>
      <c r="G315" s="19">
        <v>1414</v>
      </c>
      <c r="H315" s="19" t="s">
        <v>12</v>
      </c>
    </row>
    <row r="316" s="3" customFormat="1" customHeight="1" spans="1:8">
      <c r="A316" s="15">
        <v>313</v>
      </c>
      <c r="B316" s="13" t="s">
        <v>452</v>
      </c>
      <c r="C316" s="13" t="s">
        <v>453</v>
      </c>
      <c r="D316" s="16">
        <v>18666.67</v>
      </c>
      <c r="E316" s="16">
        <v>2119.88</v>
      </c>
      <c r="F316" s="16">
        <v>42655.56</v>
      </c>
      <c r="G316" s="19">
        <v>2560</v>
      </c>
      <c r="H316" s="19" t="s">
        <v>12</v>
      </c>
    </row>
    <row r="317" s="3" customFormat="1" customHeight="1" spans="1:8">
      <c r="A317" s="15">
        <v>314</v>
      </c>
      <c r="B317" s="13" t="s">
        <v>73</v>
      </c>
      <c r="C317" s="13" t="s">
        <v>454</v>
      </c>
      <c r="D317" s="16">
        <v>7166.67</v>
      </c>
      <c r="E317" s="16">
        <v>2849.58</v>
      </c>
      <c r="F317" s="16">
        <v>29389.71</v>
      </c>
      <c r="G317" s="19">
        <v>2736</v>
      </c>
      <c r="H317" s="19" t="s">
        <v>12</v>
      </c>
    </row>
    <row r="318" s="3" customFormat="1" customHeight="1" spans="1:8">
      <c r="A318" s="15">
        <v>315</v>
      </c>
      <c r="B318" s="13" t="s">
        <v>455</v>
      </c>
      <c r="C318" s="13" t="s">
        <v>456</v>
      </c>
      <c r="D318" s="16">
        <v>7500</v>
      </c>
      <c r="E318" s="16">
        <v>313.45</v>
      </c>
      <c r="F318" s="16">
        <v>8058.59</v>
      </c>
      <c r="G318" s="19">
        <v>1280</v>
      </c>
      <c r="H318" s="19" t="s">
        <v>12</v>
      </c>
    </row>
    <row r="319" s="3" customFormat="1" customHeight="1" spans="1:8">
      <c r="A319" s="15">
        <v>316</v>
      </c>
      <c r="B319" s="13" t="s">
        <v>457</v>
      </c>
      <c r="C319" s="13" t="s">
        <v>458</v>
      </c>
      <c r="D319" s="16">
        <v>30461.28</v>
      </c>
      <c r="E319" s="16">
        <v>3342.97</v>
      </c>
      <c r="F319" s="16">
        <v>69045.96</v>
      </c>
      <c r="G319" s="19">
        <v>2573</v>
      </c>
      <c r="H319" s="19" t="s">
        <v>12</v>
      </c>
    </row>
    <row r="320" s="3" customFormat="1" customHeight="1" spans="1:8">
      <c r="A320" s="15">
        <v>317</v>
      </c>
      <c r="B320" s="13" t="s">
        <v>459</v>
      </c>
      <c r="C320" s="13" t="s">
        <v>460</v>
      </c>
      <c r="D320" s="16">
        <v>30041.65</v>
      </c>
      <c r="E320" s="16">
        <v>2402.51</v>
      </c>
      <c r="F320" s="16">
        <v>70891.02</v>
      </c>
      <c r="G320" s="19">
        <v>2595</v>
      </c>
      <c r="H320" s="19" t="s">
        <v>12</v>
      </c>
    </row>
    <row r="321" s="3" customFormat="1" customHeight="1" spans="1:8">
      <c r="A321" s="15">
        <v>318</v>
      </c>
      <c r="B321" s="13" t="s">
        <v>62</v>
      </c>
      <c r="C321" s="13" t="s">
        <v>461</v>
      </c>
      <c r="D321" s="16">
        <v>25666.68</v>
      </c>
      <c r="E321" s="16">
        <v>4490.52</v>
      </c>
      <c r="F321" s="16">
        <v>41784.06</v>
      </c>
      <c r="G321" s="19">
        <v>1990</v>
      </c>
      <c r="H321" s="19" t="s">
        <v>12</v>
      </c>
    </row>
    <row r="322" s="3" customFormat="1" customHeight="1" spans="1:8">
      <c r="A322" s="15">
        <v>319</v>
      </c>
      <c r="B322" s="13" t="s">
        <v>18</v>
      </c>
      <c r="C322" s="13" t="s">
        <v>462</v>
      </c>
      <c r="D322" s="16">
        <v>9166.71</v>
      </c>
      <c r="E322" s="16">
        <v>837.08</v>
      </c>
      <c r="F322" s="16">
        <v>11158.66</v>
      </c>
      <c r="G322" s="19">
        <v>1416</v>
      </c>
      <c r="H322" s="19" t="s">
        <v>12</v>
      </c>
    </row>
    <row r="323" s="3" customFormat="1" customHeight="1" spans="1:8">
      <c r="A323" s="15">
        <v>320</v>
      </c>
      <c r="B323" s="13" t="s">
        <v>463</v>
      </c>
      <c r="C323" s="13" t="s">
        <v>464</v>
      </c>
      <c r="D323" s="16">
        <v>20166.76</v>
      </c>
      <c r="E323" s="16">
        <v>3078.35</v>
      </c>
      <c r="F323" s="16">
        <v>22115.7</v>
      </c>
      <c r="G323" s="19">
        <v>1527</v>
      </c>
      <c r="H323" s="19" t="s">
        <v>12</v>
      </c>
    </row>
    <row r="324" s="3" customFormat="1" customHeight="1" spans="1:8">
      <c r="A324" s="15">
        <v>321</v>
      </c>
      <c r="B324" s="13" t="s">
        <v>465</v>
      </c>
      <c r="C324" s="13" t="s">
        <v>466</v>
      </c>
      <c r="D324" s="16">
        <v>16666.62</v>
      </c>
      <c r="E324" s="16">
        <v>1119.34</v>
      </c>
      <c r="F324" s="16">
        <v>31735.74</v>
      </c>
      <c r="G324" s="19">
        <v>2196</v>
      </c>
      <c r="H324" s="19" t="s">
        <v>12</v>
      </c>
    </row>
    <row r="325" s="3" customFormat="1" customHeight="1" spans="1:8">
      <c r="A325" s="15">
        <v>322</v>
      </c>
      <c r="B325" s="13" t="s">
        <v>429</v>
      </c>
      <c r="C325" s="13" t="s">
        <v>467</v>
      </c>
      <c r="D325" s="16">
        <v>30833.37</v>
      </c>
      <c r="E325" s="16">
        <v>4668.24</v>
      </c>
      <c r="F325" s="16">
        <v>37708.76</v>
      </c>
      <c r="G325" s="19">
        <v>1708</v>
      </c>
      <c r="H325" s="19" t="s">
        <v>12</v>
      </c>
    </row>
    <row r="326" s="3" customFormat="1" customHeight="1" spans="1:8">
      <c r="A326" s="15">
        <v>323</v>
      </c>
      <c r="B326" s="13" t="s">
        <v>47</v>
      </c>
      <c r="C326" s="13" t="s">
        <v>468</v>
      </c>
      <c r="D326" s="16">
        <v>4999.93</v>
      </c>
      <c r="E326" s="16">
        <v>106.17</v>
      </c>
      <c r="F326" s="16">
        <v>10196.63</v>
      </c>
      <c r="G326" s="19">
        <v>2121</v>
      </c>
      <c r="H326" s="19" t="s">
        <v>12</v>
      </c>
    </row>
    <row r="327" s="3" customFormat="1" customHeight="1" spans="1:8">
      <c r="A327" s="15">
        <v>324</v>
      </c>
      <c r="B327" s="13" t="s">
        <v>240</v>
      </c>
      <c r="C327" s="13" t="s">
        <v>469</v>
      </c>
      <c r="D327" s="16">
        <v>7125.06</v>
      </c>
      <c r="E327" s="16">
        <v>243.97</v>
      </c>
      <c r="F327" s="16">
        <v>6833.53</v>
      </c>
      <c r="G327" s="19">
        <v>1058</v>
      </c>
      <c r="H327" s="19" t="s">
        <v>12</v>
      </c>
    </row>
    <row r="328" s="3" customFormat="1" customHeight="1" spans="1:8">
      <c r="A328" s="15">
        <v>325</v>
      </c>
      <c r="B328" s="13" t="s">
        <v>47</v>
      </c>
      <c r="C328" s="13" t="s">
        <v>470</v>
      </c>
      <c r="D328" s="16">
        <v>5208.27</v>
      </c>
      <c r="E328" s="16">
        <v>240.09</v>
      </c>
      <c r="F328" s="16">
        <v>10779.92</v>
      </c>
      <c r="G328" s="19">
        <v>2174</v>
      </c>
      <c r="H328" s="19" t="s">
        <v>12</v>
      </c>
    </row>
    <row r="329" s="3" customFormat="1" customHeight="1" spans="1:8">
      <c r="A329" s="15">
        <v>326</v>
      </c>
      <c r="B329" s="13" t="s">
        <v>149</v>
      </c>
      <c r="C329" s="13" t="s">
        <v>471</v>
      </c>
      <c r="D329" s="16">
        <v>57241.85</v>
      </c>
      <c r="E329" s="16">
        <v>8342.36</v>
      </c>
      <c r="F329" s="16">
        <v>102119.42</v>
      </c>
      <c r="G329" s="19">
        <v>2053</v>
      </c>
      <c r="H329" s="19" t="s">
        <v>12</v>
      </c>
    </row>
    <row r="330" s="3" customFormat="1" customHeight="1" spans="1:8">
      <c r="A330" s="15">
        <v>327</v>
      </c>
      <c r="B330" s="13" t="s">
        <v>472</v>
      </c>
      <c r="C330" s="13" t="s">
        <v>473</v>
      </c>
      <c r="D330" s="16">
        <v>29733.34</v>
      </c>
      <c r="E330" s="16">
        <v>5402.67</v>
      </c>
      <c r="F330" s="16">
        <v>51323.14</v>
      </c>
      <c r="G330" s="19">
        <v>1693</v>
      </c>
      <c r="H330" s="19" t="s">
        <v>12</v>
      </c>
    </row>
    <row r="331" s="3" customFormat="1" customHeight="1" spans="1:8">
      <c r="A331" s="15">
        <v>328</v>
      </c>
      <c r="B331" s="13" t="s">
        <v>179</v>
      </c>
      <c r="C331" s="13" t="s">
        <v>474</v>
      </c>
      <c r="D331" s="16">
        <v>51666.61</v>
      </c>
      <c r="E331" s="16">
        <v>5857.5</v>
      </c>
      <c r="F331" s="16">
        <v>79778.88</v>
      </c>
      <c r="G331" s="19">
        <v>1809</v>
      </c>
      <c r="H331" s="19" t="s">
        <v>12</v>
      </c>
    </row>
    <row r="332" s="3" customFormat="1" customHeight="1" spans="1:8">
      <c r="A332" s="15">
        <v>329</v>
      </c>
      <c r="B332" s="13" t="s">
        <v>475</v>
      </c>
      <c r="C332" s="13" t="s">
        <v>476</v>
      </c>
      <c r="D332" s="16">
        <v>24999.93</v>
      </c>
      <c r="E332" s="16">
        <v>2303.66</v>
      </c>
      <c r="F332" s="16">
        <v>36704.08</v>
      </c>
      <c r="G332" s="19">
        <v>1692</v>
      </c>
      <c r="H332" s="19" t="s">
        <v>12</v>
      </c>
    </row>
    <row r="333" s="3" customFormat="1" customHeight="1" spans="1:8">
      <c r="A333" s="15">
        <v>330</v>
      </c>
      <c r="B333" s="13" t="s">
        <v>477</v>
      </c>
      <c r="C333" s="13" t="s">
        <v>478</v>
      </c>
      <c r="D333" s="16">
        <v>16666.62</v>
      </c>
      <c r="E333" s="16">
        <v>970.66</v>
      </c>
      <c r="F333" s="16">
        <v>36277.46</v>
      </c>
      <c r="G333" s="19">
        <v>2351</v>
      </c>
      <c r="H333" s="19" t="s">
        <v>12</v>
      </c>
    </row>
    <row r="334" s="3" customFormat="1" customHeight="1" spans="1:8">
      <c r="A334" s="15">
        <v>331</v>
      </c>
      <c r="B334" s="13" t="s">
        <v>479</v>
      </c>
      <c r="C334" s="13" t="s">
        <v>480</v>
      </c>
      <c r="D334" s="16">
        <v>5833.29</v>
      </c>
      <c r="E334" s="16">
        <v>400.17</v>
      </c>
      <c r="F334" s="16">
        <v>9576.04</v>
      </c>
      <c r="G334" s="19">
        <v>1916</v>
      </c>
      <c r="H334" s="19" t="s">
        <v>12</v>
      </c>
    </row>
    <row r="335" s="3" customFormat="1" customHeight="1" spans="1:8">
      <c r="A335" s="15">
        <v>332</v>
      </c>
      <c r="B335" s="13" t="s">
        <v>131</v>
      </c>
      <c r="C335" s="13" t="s">
        <v>481</v>
      </c>
      <c r="D335" s="16">
        <v>15000</v>
      </c>
      <c r="E335" s="16">
        <v>1478.14</v>
      </c>
      <c r="F335" s="16">
        <v>33103.75</v>
      </c>
      <c r="G335" s="19">
        <v>2417</v>
      </c>
      <c r="H335" s="19" t="s">
        <v>12</v>
      </c>
    </row>
    <row r="336" s="3" customFormat="1" customHeight="1" spans="1:8">
      <c r="A336" s="15">
        <v>333</v>
      </c>
      <c r="B336" s="13" t="s">
        <v>73</v>
      </c>
      <c r="C336" s="13" t="s">
        <v>482</v>
      </c>
      <c r="D336" s="16">
        <v>9999.94</v>
      </c>
      <c r="E336" s="16">
        <v>373.92</v>
      </c>
      <c r="F336" s="16">
        <v>20852</v>
      </c>
      <c r="G336" s="19">
        <v>2208</v>
      </c>
      <c r="H336" s="19" t="s">
        <v>12</v>
      </c>
    </row>
    <row r="337" s="3" customFormat="1" customHeight="1" spans="1:8">
      <c r="A337" s="15">
        <v>334</v>
      </c>
      <c r="B337" s="13" t="s">
        <v>86</v>
      </c>
      <c r="C337" s="13" t="s">
        <v>483</v>
      </c>
      <c r="D337" s="16">
        <v>33333.26</v>
      </c>
      <c r="E337" s="16">
        <v>4592.03</v>
      </c>
      <c r="F337" s="16">
        <v>65811.47</v>
      </c>
      <c r="G337" s="19">
        <v>2267</v>
      </c>
      <c r="H337" s="19" t="s">
        <v>12</v>
      </c>
    </row>
    <row r="338" s="3" customFormat="1" customHeight="1" spans="1:8">
      <c r="A338" s="15">
        <v>335</v>
      </c>
      <c r="B338" s="13" t="s">
        <v>127</v>
      </c>
      <c r="C338" s="13" t="s">
        <v>484</v>
      </c>
      <c r="D338" s="16">
        <v>31249.91</v>
      </c>
      <c r="E338" s="16">
        <v>2850.33</v>
      </c>
      <c r="F338" s="16">
        <v>62514.94</v>
      </c>
      <c r="G338" s="19">
        <v>2246</v>
      </c>
      <c r="H338" s="19" t="s">
        <v>12</v>
      </c>
    </row>
    <row r="339" s="3" customFormat="1" customHeight="1" spans="1:8">
      <c r="A339" s="15">
        <v>336</v>
      </c>
      <c r="B339" s="13" t="s">
        <v>485</v>
      </c>
      <c r="C339" s="13" t="s">
        <v>486</v>
      </c>
      <c r="D339" s="16">
        <v>10416.54</v>
      </c>
      <c r="E339" s="16">
        <v>418.11</v>
      </c>
      <c r="F339" s="16">
        <v>10487.64</v>
      </c>
      <c r="G339" s="19">
        <v>1222</v>
      </c>
      <c r="H339" s="19" t="s">
        <v>12</v>
      </c>
    </row>
    <row r="340" s="3" customFormat="1" customHeight="1" spans="1:8">
      <c r="A340" s="15">
        <v>337</v>
      </c>
      <c r="B340" s="13" t="s">
        <v>396</v>
      </c>
      <c r="C340" s="13" t="s">
        <v>487</v>
      </c>
      <c r="D340" s="16">
        <v>41250.03</v>
      </c>
      <c r="E340" s="16">
        <v>4746.63</v>
      </c>
      <c r="F340" s="16">
        <v>93408.02</v>
      </c>
      <c r="G340" s="19">
        <v>2667</v>
      </c>
      <c r="H340" s="19" t="s">
        <v>12</v>
      </c>
    </row>
    <row r="341" s="3" customFormat="1" customHeight="1" spans="1:8">
      <c r="A341" s="15">
        <v>338</v>
      </c>
      <c r="B341" s="13" t="s">
        <v>488</v>
      </c>
      <c r="C341" s="13" t="s">
        <v>489</v>
      </c>
      <c r="D341" s="16">
        <v>17500.06</v>
      </c>
      <c r="E341" s="16">
        <v>1320.23</v>
      </c>
      <c r="F341" s="16">
        <v>29856.79</v>
      </c>
      <c r="G341" s="19">
        <v>1879</v>
      </c>
      <c r="H341" s="19" t="s">
        <v>12</v>
      </c>
    </row>
    <row r="342" s="3" customFormat="1" customHeight="1" spans="1:8">
      <c r="A342" s="15">
        <v>339</v>
      </c>
      <c r="B342" s="13" t="s">
        <v>490</v>
      </c>
      <c r="C342" s="13" t="s">
        <v>491</v>
      </c>
      <c r="D342" s="16">
        <v>23333.4</v>
      </c>
      <c r="E342" s="16">
        <v>2393.29</v>
      </c>
      <c r="F342" s="16">
        <v>26273.73</v>
      </c>
      <c r="G342" s="19">
        <v>1392</v>
      </c>
      <c r="H342" s="19" t="s">
        <v>12</v>
      </c>
    </row>
    <row r="343" s="3" customFormat="1" customHeight="1" spans="1:8">
      <c r="A343" s="15">
        <v>340</v>
      </c>
      <c r="B343" s="13" t="s">
        <v>176</v>
      </c>
      <c r="C343" s="13" t="s">
        <v>492</v>
      </c>
      <c r="D343" s="16">
        <v>1249.93</v>
      </c>
      <c r="E343" s="16">
        <v>333</v>
      </c>
      <c r="F343" s="16">
        <v>1599.98</v>
      </c>
      <c r="G343" s="19">
        <v>1464</v>
      </c>
      <c r="H343" s="19" t="s">
        <v>12</v>
      </c>
    </row>
    <row r="344" s="3" customFormat="1" customHeight="1" spans="1:8">
      <c r="A344" s="15">
        <v>341</v>
      </c>
      <c r="B344" s="13" t="s">
        <v>62</v>
      </c>
      <c r="C344" s="13" t="s">
        <v>493</v>
      </c>
      <c r="D344" s="16">
        <v>6666.77</v>
      </c>
      <c r="E344" s="16">
        <v>353.47</v>
      </c>
      <c r="F344" s="16">
        <v>6728.42</v>
      </c>
      <c r="G344" s="19">
        <v>1138</v>
      </c>
      <c r="H344" s="19" t="s">
        <v>12</v>
      </c>
    </row>
    <row r="345" s="3" customFormat="1" customHeight="1" spans="1:8">
      <c r="A345" s="15">
        <v>342</v>
      </c>
      <c r="B345" s="13" t="s">
        <v>65</v>
      </c>
      <c r="C345" s="13" t="s">
        <v>494</v>
      </c>
      <c r="D345" s="16">
        <v>16151.03</v>
      </c>
      <c r="E345" s="16">
        <v>2918.29</v>
      </c>
      <c r="F345" s="16">
        <v>26022.07</v>
      </c>
      <c r="G345" s="19">
        <v>2103</v>
      </c>
      <c r="H345" s="19" t="s">
        <v>12</v>
      </c>
    </row>
    <row r="346" s="3" customFormat="1" customHeight="1" spans="1:8">
      <c r="A346" s="15">
        <v>343</v>
      </c>
      <c r="B346" s="13" t="s">
        <v>62</v>
      </c>
      <c r="C346" s="13" t="s">
        <v>495</v>
      </c>
      <c r="D346" s="16">
        <v>38166.65</v>
      </c>
      <c r="E346" s="16">
        <v>3969.84</v>
      </c>
      <c r="F346" s="16">
        <v>80489.38</v>
      </c>
      <c r="G346" s="19">
        <v>2529</v>
      </c>
      <c r="H346" s="19" t="s">
        <v>12</v>
      </c>
    </row>
    <row r="347" s="3" customFormat="1" customHeight="1" spans="1:8">
      <c r="A347" s="15">
        <v>344</v>
      </c>
      <c r="B347" s="13" t="s">
        <v>47</v>
      </c>
      <c r="C347" s="13" t="s">
        <v>496</v>
      </c>
      <c r="D347" s="16">
        <v>37466.68</v>
      </c>
      <c r="E347" s="16">
        <v>5560.41</v>
      </c>
      <c r="F347" s="16">
        <v>60581.52</v>
      </c>
      <c r="G347" s="19">
        <v>1924</v>
      </c>
      <c r="H347" s="19" t="s">
        <v>12</v>
      </c>
    </row>
    <row r="348" s="3" customFormat="1" customHeight="1" spans="1:8">
      <c r="A348" s="15">
        <v>345</v>
      </c>
      <c r="B348" s="13" t="s">
        <v>131</v>
      </c>
      <c r="C348" s="13" t="s">
        <v>497</v>
      </c>
      <c r="D348" s="16">
        <v>37500.02</v>
      </c>
      <c r="E348" s="16">
        <v>4347.49</v>
      </c>
      <c r="F348" s="16">
        <v>86179.2</v>
      </c>
      <c r="G348" s="19">
        <v>2602</v>
      </c>
      <c r="H348" s="19" t="s">
        <v>12</v>
      </c>
    </row>
    <row r="349" s="3" customFormat="1" customHeight="1" spans="1:8">
      <c r="A349" s="15">
        <v>346</v>
      </c>
      <c r="B349" s="13" t="s">
        <v>67</v>
      </c>
      <c r="C349" s="13" t="s">
        <v>498</v>
      </c>
      <c r="D349" s="16">
        <v>6666.72</v>
      </c>
      <c r="E349" s="16">
        <v>413.64</v>
      </c>
      <c r="F349" s="16">
        <v>7820.54</v>
      </c>
      <c r="G349" s="19">
        <v>1433</v>
      </c>
      <c r="H349" s="19" t="s">
        <v>12</v>
      </c>
    </row>
    <row r="350" s="3" customFormat="1" customHeight="1" spans="1:8">
      <c r="A350" s="15">
        <v>347</v>
      </c>
      <c r="B350" s="13" t="s">
        <v>131</v>
      </c>
      <c r="C350" s="13" t="s">
        <v>499</v>
      </c>
      <c r="D350" s="16">
        <v>28750</v>
      </c>
      <c r="E350" s="16">
        <v>5240.66</v>
      </c>
      <c r="F350" s="16">
        <v>45495</v>
      </c>
      <c r="G350" s="19">
        <v>1964</v>
      </c>
      <c r="H350" s="19" t="s">
        <v>12</v>
      </c>
    </row>
    <row r="351" s="3" customFormat="1" customHeight="1" spans="1:8">
      <c r="A351" s="15">
        <v>348</v>
      </c>
      <c r="B351" s="13" t="s">
        <v>500</v>
      </c>
      <c r="C351" s="13" t="s">
        <v>501</v>
      </c>
      <c r="D351" s="16">
        <v>51666.61</v>
      </c>
      <c r="E351" s="16">
        <v>2744</v>
      </c>
      <c r="F351" s="16">
        <v>117000.79</v>
      </c>
      <c r="G351" s="19">
        <v>2428</v>
      </c>
      <c r="H351" s="19" t="s">
        <v>12</v>
      </c>
    </row>
    <row r="352" s="3" customFormat="1" customHeight="1" spans="1:8">
      <c r="A352" s="15">
        <v>349</v>
      </c>
      <c r="B352" s="13" t="s">
        <v>502</v>
      </c>
      <c r="C352" s="13" t="s">
        <v>503</v>
      </c>
      <c r="D352" s="16">
        <v>833.41</v>
      </c>
      <c r="E352" s="16">
        <v>12.92</v>
      </c>
      <c r="F352" s="16">
        <v>1599.42</v>
      </c>
      <c r="G352" s="19">
        <v>2072</v>
      </c>
      <c r="H352" s="19" t="s">
        <v>12</v>
      </c>
    </row>
    <row r="353" s="3" customFormat="1" customHeight="1" spans="1:8">
      <c r="A353" s="15">
        <v>350</v>
      </c>
      <c r="B353" s="13" t="s">
        <v>504</v>
      </c>
      <c r="C353" s="13" t="s">
        <v>505</v>
      </c>
      <c r="D353" s="16">
        <v>12500.02</v>
      </c>
      <c r="E353" s="16">
        <v>790</v>
      </c>
      <c r="F353" s="16">
        <v>27970.05</v>
      </c>
      <c r="G353" s="19">
        <v>2356</v>
      </c>
      <c r="H353" s="19" t="s">
        <v>12</v>
      </c>
    </row>
    <row r="354" s="3" customFormat="1" customHeight="1" spans="1:8">
      <c r="A354" s="15">
        <v>351</v>
      </c>
      <c r="B354" s="13" t="s">
        <v>86</v>
      </c>
      <c r="C354" s="13" t="s">
        <v>506</v>
      </c>
      <c r="D354" s="16">
        <v>15000.06</v>
      </c>
      <c r="E354" s="16">
        <v>560.88</v>
      </c>
      <c r="F354" s="16">
        <v>34950.06</v>
      </c>
      <c r="G354" s="19">
        <v>2560</v>
      </c>
      <c r="H354" s="19" t="s">
        <v>12</v>
      </c>
    </row>
    <row r="355" s="3" customFormat="1" customHeight="1" spans="1:8">
      <c r="A355" s="15">
        <v>352</v>
      </c>
      <c r="B355" s="13" t="s">
        <v>83</v>
      </c>
      <c r="C355" s="13" t="s">
        <v>507</v>
      </c>
      <c r="D355" s="16">
        <v>47499.98</v>
      </c>
      <c r="E355" s="16">
        <v>8077.3</v>
      </c>
      <c r="F355" s="16">
        <v>59087.28</v>
      </c>
      <c r="G355" s="19">
        <v>1618</v>
      </c>
      <c r="H355" s="19" t="s">
        <v>12</v>
      </c>
    </row>
    <row r="356" s="3" customFormat="1" customHeight="1" spans="1:8">
      <c r="A356" s="15">
        <v>353</v>
      </c>
      <c r="B356" s="13" t="s">
        <v>42</v>
      </c>
      <c r="C356" s="13" t="s">
        <v>508</v>
      </c>
      <c r="D356" s="16">
        <v>28750</v>
      </c>
      <c r="E356" s="16">
        <v>3683.79</v>
      </c>
      <c r="F356" s="16">
        <v>65633.75</v>
      </c>
      <c r="G356" s="19">
        <v>2671</v>
      </c>
      <c r="H356" s="19" t="s">
        <v>12</v>
      </c>
    </row>
    <row r="357" s="3" customFormat="1" customHeight="1" spans="1:8">
      <c r="A357" s="15">
        <v>354</v>
      </c>
      <c r="B357" s="13" t="s">
        <v>364</v>
      </c>
      <c r="C357" s="13" t="s">
        <v>509</v>
      </c>
      <c r="D357" s="16">
        <v>16666.66</v>
      </c>
      <c r="E357" s="16">
        <v>1397.5</v>
      </c>
      <c r="F357" s="16">
        <v>39822.98</v>
      </c>
      <c r="G357" s="19">
        <v>2563</v>
      </c>
      <c r="H357" s="19" t="s">
        <v>12</v>
      </c>
    </row>
    <row r="358" s="3" customFormat="1" customHeight="1" spans="1:8">
      <c r="A358" s="15">
        <v>355</v>
      </c>
      <c r="B358" s="13" t="s">
        <v>40</v>
      </c>
      <c r="C358" s="13" t="s">
        <v>510</v>
      </c>
      <c r="D358" s="16">
        <v>47916.67</v>
      </c>
      <c r="E358" s="16">
        <v>6117.77</v>
      </c>
      <c r="F358" s="16">
        <v>113761.73</v>
      </c>
      <c r="G358" s="19">
        <v>2753</v>
      </c>
      <c r="H358" s="19" t="s">
        <v>12</v>
      </c>
    </row>
    <row r="359" s="3" customFormat="1" customHeight="1" spans="1:8">
      <c r="A359" s="15">
        <v>356</v>
      </c>
      <c r="B359" s="13" t="s">
        <v>479</v>
      </c>
      <c r="C359" s="13" t="s">
        <v>511</v>
      </c>
      <c r="D359" s="16">
        <v>12500.03</v>
      </c>
      <c r="E359" s="16">
        <v>1522.09</v>
      </c>
      <c r="F359" s="16">
        <v>28154.24</v>
      </c>
      <c r="G359" s="19">
        <v>2511</v>
      </c>
      <c r="H359" s="19" t="s">
        <v>12</v>
      </c>
    </row>
    <row r="360" s="3" customFormat="1" customHeight="1" spans="1:8">
      <c r="A360" s="15">
        <v>357</v>
      </c>
      <c r="B360" s="13" t="s">
        <v>18</v>
      </c>
      <c r="C360" s="13" t="s">
        <v>512</v>
      </c>
      <c r="D360" s="16">
        <v>2500</v>
      </c>
      <c r="E360" s="16">
        <v>69</v>
      </c>
      <c r="F360" s="16">
        <v>4525</v>
      </c>
      <c r="G360" s="19">
        <v>1870</v>
      </c>
      <c r="H360" s="19" t="s">
        <v>12</v>
      </c>
    </row>
    <row r="361" s="3" customFormat="1" customHeight="1" spans="1:8">
      <c r="A361" s="15">
        <v>358</v>
      </c>
      <c r="B361" s="13" t="s">
        <v>513</v>
      </c>
      <c r="C361" s="13" t="s">
        <v>514</v>
      </c>
      <c r="D361" s="16">
        <v>6666.64</v>
      </c>
      <c r="E361" s="16">
        <v>866.04</v>
      </c>
      <c r="F361" s="16">
        <v>12289.28</v>
      </c>
      <c r="G361" s="19">
        <v>2226</v>
      </c>
      <c r="H361" s="19" t="s">
        <v>12</v>
      </c>
    </row>
    <row r="362" s="3" customFormat="1" customHeight="1" spans="1:8">
      <c r="A362" s="15">
        <v>359</v>
      </c>
      <c r="B362" s="13" t="s">
        <v>208</v>
      </c>
      <c r="C362" s="13" t="s">
        <v>515</v>
      </c>
      <c r="D362" s="16">
        <v>12333.32</v>
      </c>
      <c r="E362" s="16">
        <v>931.89</v>
      </c>
      <c r="F362" s="16">
        <v>21753.22</v>
      </c>
      <c r="G362" s="19">
        <v>1823</v>
      </c>
      <c r="H362" s="19" t="s">
        <v>12</v>
      </c>
    </row>
    <row r="363" s="3" customFormat="1" customHeight="1" spans="1:8">
      <c r="A363" s="15">
        <v>360</v>
      </c>
      <c r="B363" s="13" t="s">
        <v>67</v>
      </c>
      <c r="C363" s="13" t="s">
        <v>516</v>
      </c>
      <c r="D363" s="16">
        <v>3958.33</v>
      </c>
      <c r="E363" s="16">
        <v>397.94</v>
      </c>
      <c r="F363" s="16">
        <v>7769.88</v>
      </c>
      <c r="G363" s="19">
        <v>2286</v>
      </c>
      <c r="H363" s="19" t="s">
        <v>12</v>
      </c>
    </row>
    <row r="364" s="3" customFormat="1" customHeight="1" spans="1:8">
      <c r="A364" s="15">
        <v>361</v>
      </c>
      <c r="B364" s="13" t="s">
        <v>47</v>
      </c>
      <c r="C364" s="13" t="s">
        <v>517</v>
      </c>
      <c r="D364" s="16">
        <v>17499.85</v>
      </c>
      <c r="E364" s="16">
        <v>1118.96</v>
      </c>
      <c r="F364" s="16">
        <v>20946.68</v>
      </c>
      <c r="G364" s="19">
        <v>1348</v>
      </c>
      <c r="H364" s="19" t="s">
        <v>12</v>
      </c>
    </row>
    <row r="365" s="3" customFormat="1" customHeight="1" spans="1:8">
      <c r="A365" s="15">
        <v>362</v>
      </c>
      <c r="B365" s="13" t="s">
        <v>62</v>
      </c>
      <c r="C365" s="13" t="s">
        <v>518</v>
      </c>
      <c r="D365" s="16">
        <v>15000</v>
      </c>
      <c r="E365" s="16">
        <v>1336.52</v>
      </c>
      <c r="F365" s="16">
        <v>24420</v>
      </c>
      <c r="G365" s="19">
        <v>1839</v>
      </c>
      <c r="H365" s="19" t="s">
        <v>12</v>
      </c>
    </row>
    <row r="366" s="3" customFormat="1" customHeight="1" spans="1:8">
      <c r="A366" s="15">
        <v>363</v>
      </c>
      <c r="B366" s="13" t="s">
        <v>65</v>
      </c>
      <c r="C366" s="13" t="s">
        <v>519</v>
      </c>
      <c r="D366" s="16">
        <v>13333.32</v>
      </c>
      <c r="E366" s="16">
        <v>912.5</v>
      </c>
      <c r="F366" s="16">
        <v>26175.82</v>
      </c>
      <c r="G366" s="19">
        <v>2107</v>
      </c>
      <c r="H366" s="19" t="s">
        <v>12</v>
      </c>
    </row>
    <row r="367" s="3" customFormat="1" customHeight="1" spans="1:8">
      <c r="A367" s="15">
        <v>364</v>
      </c>
      <c r="B367" s="13" t="s">
        <v>475</v>
      </c>
      <c r="C367" s="13" t="s">
        <v>520</v>
      </c>
      <c r="D367" s="16">
        <v>29771.24</v>
      </c>
      <c r="E367" s="16">
        <v>3415.81</v>
      </c>
      <c r="F367" s="16">
        <v>53756.85</v>
      </c>
      <c r="G367" s="19">
        <v>2075</v>
      </c>
      <c r="H367" s="19" t="s">
        <v>12</v>
      </c>
    </row>
    <row r="368" s="3" customFormat="1" customHeight="1" spans="1:8">
      <c r="A368" s="15">
        <v>365</v>
      </c>
      <c r="B368" s="13" t="s">
        <v>396</v>
      </c>
      <c r="C368" s="13" t="s">
        <v>521</v>
      </c>
      <c r="D368" s="16">
        <v>1500.44</v>
      </c>
      <c r="E368" s="16">
        <v>41.4</v>
      </c>
      <c r="F368" s="16">
        <v>2537.82</v>
      </c>
      <c r="G368" s="19">
        <v>1859</v>
      </c>
      <c r="H368" s="19" t="s">
        <v>12</v>
      </c>
    </row>
    <row r="369" s="3" customFormat="1" customHeight="1" spans="1:8">
      <c r="A369" s="15">
        <v>366</v>
      </c>
      <c r="B369" s="13" t="s">
        <v>246</v>
      </c>
      <c r="C369" s="13" t="s">
        <v>522</v>
      </c>
      <c r="D369" s="16">
        <v>3333.26</v>
      </c>
      <c r="E369" s="16">
        <v>75.83</v>
      </c>
      <c r="F369" s="16">
        <v>6848.18</v>
      </c>
      <c r="G369" s="19">
        <v>2116</v>
      </c>
      <c r="H369" s="19" t="s">
        <v>12</v>
      </c>
    </row>
    <row r="370" s="3" customFormat="1" customHeight="1" spans="1:8">
      <c r="A370" s="15">
        <v>367</v>
      </c>
      <c r="B370" s="13" t="s">
        <v>523</v>
      </c>
      <c r="C370" s="13" t="s">
        <v>524</v>
      </c>
      <c r="D370" s="16">
        <v>11666.61</v>
      </c>
      <c r="E370" s="16">
        <v>498.16</v>
      </c>
      <c r="F370" s="16">
        <v>24862.09</v>
      </c>
      <c r="G370" s="19">
        <v>2262</v>
      </c>
      <c r="H370" s="19" t="s">
        <v>12</v>
      </c>
    </row>
    <row r="371" s="3" customFormat="1" customHeight="1" spans="1:8">
      <c r="A371" s="15">
        <v>368</v>
      </c>
      <c r="B371" s="13" t="s">
        <v>163</v>
      </c>
      <c r="C371" s="13" t="s">
        <v>525</v>
      </c>
      <c r="D371" s="16">
        <v>13333.36</v>
      </c>
      <c r="E371" s="16">
        <v>1729.59</v>
      </c>
      <c r="F371" s="16">
        <v>24139.59</v>
      </c>
      <c r="G371" s="19">
        <v>2075</v>
      </c>
      <c r="H371" s="19" t="s">
        <v>12</v>
      </c>
    </row>
    <row r="372" s="3" customFormat="1" customHeight="1" spans="1:8">
      <c r="A372" s="15">
        <v>369</v>
      </c>
      <c r="B372" s="13" t="s">
        <v>47</v>
      </c>
      <c r="C372" s="13" t="s">
        <v>526</v>
      </c>
      <c r="D372" s="16">
        <v>50000</v>
      </c>
      <c r="E372" s="16">
        <v>6635.67</v>
      </c>
      <c r="F372" s="16">
        <v>119476.02</v>
      </c>
      <c r="G372" s="19">
        <v>2779</v>
      </c>
      <c r="H372" s="19" t="s">
        <v>12</v>
      </c>
    </row>
    <row r="373" s="3" customFormat="1" customHeight="1" spans="1:8">
      <c r="A373" s="15">
        <v>370</v>
      </c>
      <c r="B373" s="13" t="s">
        <v>527</v>
      </c>
      <c r="C373" s="13" t="s">
        <v>528</v>
      </c>
      <c r="D373" s="16">
        <v>4667.2</v>
      </c>
      <c r="E373" s="16">
        <v>258.23</v>
      </c>
      <c r="F373" s="16">
        <v>4597.04</v>
      </c>
      <c r="G373" s="19">
        <v>1117</v>
      </c>
      <c r="H373" s="19" t="s">
        <v>12</v>
      </c>
    </row>
    <row r="374" s="3" customFormat="1" customHeight="1" spans="1:8">
      <c r="A374" s="15">
        <v>371</v>
      </c>
      <c r="B374" s="13" t="s">
        <v>234</v>
      </c>
      <c r="C374" s="13" t="s">
        <v>529</v>
      </c>
      <c r="D374" s="16">
        <v>39999.99</v>
      </c>
      <c r="E374" s="16">
        <v>3934.17</v>
      </c>
      <c r="F374" s="16">
        <v>87559.91</v>
      </c>
      <c r="G374" s="19">
        <v>2584</v>
      </c>
      <c r="H374" s="19" t="s">
        <v>12</v>
      </c>
    </row>
    <row r="375" s="3" customFormat="1" customHeight="1" spans="1:8">
      <c r="A375" s="15">
        <v>372</v>
      </c>
      <c r="B375" s="13" t="s">
        <v>249</v>
      </c>
      <c r="C375" s="13" t="s">
        <v>530</v>
      </c>
      <c r="D375" s="16">
        <v>41666.68</v>
      </c>
      <c r="E375" s="16">
        <v>4671.82</v>
      </c>
      <c r="F375" s="16">
        <v>97024.72</v>
      </c>
      <c r="G375" s="19">
        <v>2664</v>
      </c>
      <c r="H375" s="19" t="s">
        <v>12</v>
      </c>
    </row>
    <row r="376" s="3" customFormat="1" customHeight="1" spans="1:8">
      <c r="A376" s="15">
        <v>373</v>
      </c>
      <c r="B376" s="13" t="s">
        <v>531</v>
      </c>
      <c r="C376" s="13" t="s">
        <v>532</v>
      </c>
      <c r="D376" s="16">
        <v>10000</v>
      </c>
      <c r="E376" s="16">
        <v>333.01</v>
      </c>
      <c r="F376" s="16">
        <v>11420</v>
      </c>
      <c r="G376" s="19">
        <v>1231</v>
      </c>
      <c r="H376" s="19" t="s">
        <v>12</v>
      </c>
    </row>
    <row r="377" s="3" customFormat="1" customHeight="1" spans="1:8">
      <c r="A377" s="15">
        <v>374</v>
      </c>
      <c r="B377" s="13" t="s">
        <v>65</v>
      </c>
      <c r="C377" s="13" t="s">
        <v>533</v>
      </c>
      <c r="D377" s="16">
        <v>27083.26</v>
      </c>
      <c r="E377" s="16">
        <v>2305</v>
      </c>
      <c r="F377" s="16">
        <v>56044.26</v>
      </c>
      <c r="G377" s="19">
        <v>2401</v>
      </c>
      <c r="H377" s="19" t="s">
        <v>12</v>
      </c>
    </row>
    <row r="378" s="3" customFormat="1" customHeight="1" spans="1:8">
      <c r="A378" s="15">
        <v>375</v>
      </c>
      <c r="B378" s="13" t="s">
        <v>131</v>
      </c>
      <c r="C378" s="13" t="s">
        <v>534</v>
      </c>
      <c r="D378" s="16">
        <v>49166.67</v>
      </c>
      <c r="E378" s="16">
        <v>6725.67</v>
      </c>
      <c r="F378" s="16">
        <v>119014.56</v>
      </c>
      <c r="G378" s="19">
        <v>2781</v>
      </c>
      <c r="H378" s="19" t="s">
        <v>12</v>
      </c>
    </row>
    <row r="379" s="3" customFormat="1" customHeight="1" spans="1:8">
      <c r="A379" s="15">
        <v>376</v>
      </c>
      <c r="B379" s="13" t="s">
        <v>31</v>
      </c>
      <c r="C379" s="13" t="s">
        <v>535</v>
      </c>
      <c r="D379" s="16">
        <v>33333.34</v>
      </c>
      <c r="E379" s="16">
        <v>2182.97</v>
      </c>
      <c r="F379" s="16">
        <v>92372.68</v>
      </c>
      <c r="G379" s="19">
        <v>2715</v>
      </c>
      <c r="H379" s="19" t="s">
        <v>12</v>
      </c>
    </row>
    <row r="380" s="3" customFormat="1" customHeight="1" spans="1:8">
      <c r="A380" s="15">
        <v>377</v>
      </c>
      <c r="B380" s="13" t="s">
        <v>176</v>
      </c>
      <c r="C380" s="13" t="s">
        <v>536</v>
      </c>
      <c r="D380" s="16">
        <v>66666.64</v>
      </c>
      <c r="E380" s="16">
        <v>5223.38</v>
      </c>
      <c r="F380" s="16">
        <v>147084.78</v>
      </c>
      <c r="G380" s="19">
        <v>2648</v>
      </c>
      <c r="H380" s="19" t="s">
        <v>12</v>
      </c>
    </row>
    <row r="381" s="3" customFormat="1" customHeight="1" spans="1:8">
      <c r="A381" s="15">
        <v>378</v>
      </c>
      <c r="B381" s="13" t="s">
        <v>106</v>
      </c>
      <c r="C381" s="13" t="s">
        <v>537</v>
      </c>
      <c r="D381" s="16">
        <v>416.59</v>
      </c>
      <c r="E381" s="16">
        <v>6.46</v>
      </c>
      <c r="F381" s="16">
        <v>342.82</v>
      </c>
      <c r="G381" s="19">
        <v>976</v>
      </c>
      <c r="H381" s="19" t="s">
        <v>12</v>
      </c>
    </row>
    <row r="382" s="3" customFormat="1" customHeight="1" spans="1:8">
      <c r="A382" s="15">
        <v>379</v>
      </c>
      <c r="B382" s="13" t="s">
        <v>42</v>
      </c>
      <c r="C382" s="13" t="s">
        <v>538</v>
      </c>
      <c r="D382" s="16">
        <v>13666.63</v>
      </c>
      <c r="E382" s="16">
        <v>2783</v>
      </c>
      <c r="F382" s="16">
        <v>35271.82</v>
      </c>
      <c r="G382" s="19">
        <v>2182</v>
      </c>
      <c r="H382" s="19" t="s">
        <v>12</v>
      </c>
    </row>
    <row r="383" s="3" customFormat="1" customHeight="1" spans="1:8">
      <c r="A383" s="15">
        <v>380</v>
      </c>
      <c r="B383" s="13" t="s">
        <v>408</v>
      </c>
      <c r="C383" s="13" t="s">
        <v>539</v>
      </c>
      <c r="D383" s="16">
        <v>16666.54</v>
      </c>
      <c r="E383" s="16">
        <v>682.5</v>
      </c>
      <c r="F383" s="16">
        <v>25866.98</v>
      </c>
      <c r="G383" s="19">
        <v>1665</v>
      </c>
      <c r="H383" s="19" t="s">
        <v>12</v>
      </c>
    </row>
    <row r="384" s="3" customFormat="1" customHeight="1" spans="1:8">
      <c r="A384" s="15">
        <v>381</v>
      </c>
      <c r="B384" s="13" t="s">
        <v>540</v>
      </c>
      <c r="C384" s="13" t="s">
        <v>541</v>
      </c>
      <c r="D384" s="16">
        <v>4078.67</v>
      </c>
      <c r="E384" s="16">
        <v>1226.45</v>
      </c>
      <c r="F384" s="16">
        <v>9894.88</v>
      </c>
      <c r="G384" s="19">
        <v>2595</v>
      </c>
      <c r="H384" s="19" t="s">
        <v>12</v>
      </c>
    </row>
    <row r="385" s="3" customFormat="1" customHeight="1" spans="1:8">
      <c r="A385" s="15">
        <v>382</v>
      </c>
      <c r="B385" s="13" t="s">
        <v>62</v>
      </c>
      <c r="C385" s="13" t="s">
        <v>542</v>
      </c>
      <c r="D385" s="16">
        <v>28333.37</v>
      </c>
      <c r="E385" s="16">
        <v>3163.14</v>
      </c>
      <c r="F385" s="16">
        <v>37674.68</v>
      </c>
      <c r="G385" s="19">
        <v>1573</v>
      </c>
      <c r="H385" s="19" t="s">
        <v>12</v>
      </c>
    </row>
    <row r="386" s="3" customFormat="1" customHeight="1" spans="1:8">
      <c r="A386" s="15">
        <v>383</v>
      </c>
      <c r="B386" s="13" t="s">
        <v>47</v>
      </c>
      <c r="C386" s="13" t="s">
        <v>543</v>
      </c>
      <c r="D386" s="16">
        <v>38333.33</v>
      </c>
      <c r="E386" s="16">
        <v>10212</v>
      </c>
      <c r="F386" s="16">
        <v>53631.79</v>
      </c>
      <c r="G386" s="19">
        <v>1886</v>
      </c>
      <c r="H386" s="19" t="s">
        <v>12</v>
      </c>
    </row>
    <row r="387" s="3" customFormat="1" customHeight="1" spans="1:8">
      <c r="A387" s="15">
        <v>384</v>
      </c>
      <c r="B387" s="13" t="s">
        <v>452</v>
      </c>
      <c r="C387" s="13" t="s">
        <v>544</v>
      </c>
      <c r="D387" s="16">
        <v>41666.59</v>
      </c>
      <c r="E387" s="16">
        <v>2989.58</v>
      </c>
      <c r="F387" s="16">
        <v>86627.24</v>
      </c>
      <c r="G387" s="19">
        <v>2408</v>
      </c>
      <c r="H387" s="19" t="s">
        <v>12</v>
      </c>
    </row>
    <row r="388" s="3" customFormat="1" customHeight="1" spans="1:8">
      <c r="A388" s="15">
        <v>385</v>
      </c>
      <c r="B388" s="13" t="s">
        <v>176</v>
      </c>
      <c r="C388" s="13" t="s">
        <v>545</v>
      </c>
      <c r="D388" s="16">
        <v>34267.95</v>
      </c>
      <c r="E388" s="16">
        <v>3261.03</v>
      </c>
      <c r="F388" s="16">
        <v>85947.15</v>
      </c>
      <c r="G388" s="19">
        <v>2710</v>
      </c>
      <c r="H388" s="19" t="s">
        <v>12</v>
      </c>
    </row>
    <row r="389" s="3" customFormat="1" customHeight="1" spans="1:8">
      <c r="A389" s="15">
        <v>386</v>
      </c>
      <c r="B389" s="13" t="s">
        <v>35</v>
      </c>
      <c r="C389" s="13" t="s">
        <v>546</v>
      </c>
      <c r="D389" s="16">
        <v>9541.66</v>
      </c>
      <c r="E389" s="16">
        <v>1656.61</v>
      </c>
      <c r="F389" s="16">
        <v>22816.26</v>
      </c>
      <c r="G389" s="19">
        <v>2746</v>
      </c>
      <c r="H389" s="19" t="s">
        <v>12</v>
      </c>
    </row>
    <row r="390" s="3" customFormat="1" customHeight="1" spans="1:8">
      <c r="A390" s="15">
        <v>387</v>
      </c>
      <c r="B390" s="13" t="s">
        <v>547</v>
      </c>
      <c r="C390" s="13" t="s">
        <v>548</v>
      </c>
      <c r="D390" s="16">
        <v>416.63</v>
      </c>
      <c r="E390" s="16">
        <v>6.46</v>
      </c>
      <c r="F390" s="16">
        <v>1001.81</v>
      </c>
      <c r="G390" s="19">
        <v>2450</v>
      </c>
      <c r="H390" s="19" t="s">
        <v>12</v>
      </c>
    </row>
    <row r="391" s="3" customFormat="1" customHeight="1" spans="1:8">
      <c r="A391" s="15">
        <v>388</v>
      </c>
      <c r="B391" s="13" t="s">
        <v>65</v>
      </c>
      <c r="C391" s="13" t="s">
        <v>549</v>
      </c>
      <c r="D391" s="16">
        <v>8750</v>
      </c>
      <c r="E391" s="16">
        <v>429</v>
      </c>
      <c r="F391" s="16">
        <v>14371.25</v>
      </c>
      <c r="G391" s="19">
        <v>1883</v>
      </c>
      <c r="H391" s="19" t="s">
        <v>12</v>
      </c>
    </row>
    <row r="392" s="3" customFormat="1" customHeight="1" spans="1:8">
      <c r="A392" s="15">
        <v>389</v>
      </c>
      <c r="B392" s="13" t="s">
        <v>234</v>
      </c>
      <c r="C392" s="13" t="s">
        <v>550</v>
      </c>
      <c r="D392" s="16">
        <v>69593.46</v>
      </c>
      <c r="E392" s="16">
        <v>8879.46</v>
      </c>
      <c r="F392" s="16">
        <v>113012.49</v>
      </c>
      <c r="G392" s="19">
        <v>1972</v>
      </c>
      <c r="H392" s="19" t="s">
        <v>12</v>
      </c>
    </row>
    <row r="393" s="3" customFormat="1" customHeight="1" spans="1:8">
      <c r="A393" s="15">
        <v>390</v>
      </c>
      <c r="B393" s="13" t="s">
        <v>551</v>
      </c>
      <c r="C393" s="13" t="s">
        <v>552</v>
      </c>
      <c r="D393" s="16">
        <v>666.74</v>
      </c>
      <c r="E393" s="16">
        <v>18.2</v>
      </c>
      <c r="F393" s="16">
        <v>1187</v>
      </c>
      <c r="G393" s="19">
        <v>1845</v>
      </c>
      <c r="H393" s="19" t="s">
        <v>12</v>
      </c>
    </row>
    <row r="394" s="3" customFormat="1" customHeight="1" spans="1:8">
      <c r="A394" s="15">
        <v>391</v>
      </c>
      <c r="B394" s="13" t="s">
        <v>29</v>
      </c>
      <c r="C394" s="13" t="s">
        <v>553</v>
      </c>
      <c r="D394" s="16">
        <v>45833.32</v>
      </c>
      <c r="E394" s="16">
        <v>5595.73</v>
      </c>
      <c r="F394" s="16">
        <v>107849.51</v>
      </c>
      <c r="G394" s="19">
        <v>2713</v>
      </c>
      <c r="H394" s="19" t="s">
        <v>12</v>
      </c>
    </row>
    <row r="395" s="3" customFormat="1" customHeight="1" spans="1:8">
      <c r="A395" s="15">
        <v>392</v>
      </c>
      <c r="B395" s="13" t="s">
        <v>554</v>
      </c>
      <c r="C395" s="13" t="s">
        <v>555</v>
      </c>
      <c r="D395" s="16">
        <v>1666.6</v>
      </c>
      <c r="E395" s="16">
        <v>57.36</v>
      </c>
      <c r="F395" s="16">
        <v>2614.23</v>
      </c>
      <c r="G395" s="19">
        <v>1769</v>
      </c>
      <c r="H395" s="19" t="s">
        <v>12</v>
      </c>
    </row>
    <row r="396" s="3" customFormat="1" customHeight="1" spans="1:8">
      <c r="A396" s="15">
        <v>393</v>
      </c>
      <c r="B396" s="13" t="s">
        <v>78</v>
      </c>
      <c r="C396" s="13" t="s">
        <v>556</v>
      </c>
      <c r="D396" s="16">
        <v>8250</v>
      </c>
      <c r="E396" s="16">
        <v>253.01</v>
      </c>
      <c r="F396" s="16">
        <v>14316.5</v>
      </c>
      <c r="G396" s="19">
        <v>1920</v>
      </c>
      <c r="H396" s="19" t="s">
        <v>12</v>
      </c>
    </row>
    <row r="397" s="3" customFormat="1" customHeight="1" spans="1:8">
      <c r="A397" s="15">
        <v>394</v>
      </c>
      <c r="B397" s="13" t="s">
        <v>267</v>
      </c>
      <c r="C397" s="13" t="s">
        <v>557</v>
      </c>
      <c r="D397" s="16">
        <v>1666.72</v>
      </c>
      <c r="E397" s="16">
        <v>114.08</v>
      </c>
      <c r="F397" s="16">
        <v>3072.23</v>
      </c>
      <c r="G397" s="19">
        <v>2103</v>
      </c>
      <c r="H397" s="19" t="s">
        <v>12</v>
      </c>
    </row>
    <row r="398" s="3" customFormat="1" customHeight="1" spans="1:8">
      <c r="A398" s="15">
        <v>395</v>
      </c>
      <c r="B398" s="13" t="s">
        <v>558</v>
      </c>
      <c r="C398" s="13" t="s">
        <v>559</v>
      </c>
      <c r="D398" s="16">
        <v>2499.98</v>
      </c>
      <c r="E398" s="16">
        <v>134.16</v>
      </c>
      <c r="F398" s="16">
        <v>6202.56</v>
      </c>
      <c r="G398" s="19">
        <v>2603</v>
      </c>
      <c r="H398" s="19" t="s">
        <v>12</v>
      </c>
    </row>
    <row r="399" s="3" customFormat="1" customHeight="1" spans="1:8">
      <c r="A399" s="15">
        <v>396</v>
      </c>
      <c r="B399" s="13" t="s">
        <v>127</v>
      </c>
      <c r="C399" s="13" t="s">
        <v>560</v>
      </c>
      <c r="D399" s="16">
        <v>10000</v>
      </c>
      <c r="E399" s="16">
        <v>980.42</v>
      </c>
      <c r="F399" s="16">
        <v>24517.43</v>
      </c>
      <c r="G399" s="19">
        <v>2772</v>
      </c>
      <c r="H399" s="19" t="s">
        <v>12</v>
      </c>
    </row>
    <row r="400" s="3" customFormat="1" customHeight="1" spans="1:8">
      <c r="A400" s="15">
        <v>397</v>
      </c>
      <c r="B400" s="13" t="s">
        <v>163</v>
      </c>
      <c r="C400" s="13" t="s">
        <v>561</v>
      </c>
      <c r="D400" s="16">
        <v>49583.33</v>
      </c>
      <c r="E400" s="16">
        <v>3792.12</v>
      </c>
      <c r="F400" s="16">
        <v>117116.56</v>
      </c>
      <c r="G400" s="19">
        <v>2682</v>
      </c>
      <c r="H400" s="19" t="s">
        <v>12</v>
      </c>
    </row>
    <row r="401" s="3" customFormat="1" customHeight="1" spans="1:8">
      <c r="A401" s="15">
        <v>398</v>
      </c>
      <c r="B401" s="13" t="s">
        <v>67</v>
      </c>
      <c r="C401" s="13" t="s">
        <v>562</v>
      </c>
      <c r="D401" s="16">
        <v>14999.99</v>
      </c>
      <c r="E401" s="16">
        <v>1142.5</v>
      </c>
      <c r="F401" s="16">
        <v>22390.73</v>
      </c>
      <c r="G401" s="19">
        <v>1768</v>
      </c>
      <c r="H401" s="19" t="s">
        <v>12</v>
      </c>
    </row>
    <row r="402" s="3" customFormat="1" customHeight="1" spans="1:8">
      <c r="A402" s="15">
        <v>399</v>
      </c>
      <c r="B402" s="13" t="s">
        <v>62</v>
      </c>
      <c r="C402" s="13" t="s">
        <v>563</v>
      </c>
      <c r="D402" s="16">
        <v>420</v>
      </c>
      <c r="E402" s="16">
        <v>37.5</v>
      </c>
      <c r="F402" s="16">
        <v>876.6</v>
      </c>
      <c r="G402" s="19">
        <v>1549</v>
      </c>
      <c r="H402" s="19" t="s">
        <v>12</v>
      </c>
    </row>
    <row r="403" s="3" customFormat="1" customHeight="1" spans="1:8">
      <c r="A403" s="15">
        <v>400</v>
      </c>
      <c r="B403" s="13" t="s">
        <v>73</v>
      </c>
      <c r="C403" s="13" t="s">
        <v>564</v>
      </c>
      <c r="D403" s="16">
        <v>2500.07</v>
      </c>
      <c r="E403" s="16">
        <v>76.67</v>
      </c>
      <c r="F403" s="16">
        <v>5174.21</v>
      </c>
      <c r="G403" s="19">
        <v>2139</v>
      </c>
      <c r="H403" s="19" t="s">
        <v>12</v>
      </c>
    </row>
    <row r="404" s="3" customFormat="1" customHeight="1" spans="1:8">
      <c r="A404" s="15">
        <v>401</v>
      </c>
      <c r="B404" s="13" t="s">
        <v>565</v>
      </c>
      <c r="C404" s="13" t="s">
        <v>566</v>
      </c>
      <c r="D404" s="16">
        <v>31666.65</v>
      </c>
      <c r="E404" s="16">
        <v>4816.66</v>
      </c>
      <c r="F404" s="16">
        <v>53004.9</v>
      </c>
      <c r="G404" s="19">
        <v>1990</v>
      </c>
      <c r="H404" s="19" t="s">
        <v>12</v>
      </c>
    </row>
    <row r="405" s="3" customFormat="1" customHeight="1" spans="1:8">
      <c r="A405" s="15">
        <v>402</v>
      </c>
      <c r="B405" s="13" t="s">
        <v>42</v>
      </c>
      <c r="C405" s="13" t="s">
        <v>567</v>
      </c>
      <c r="D405" s="16">
        <v>36666.66</v>
      </c>
      <c r="E405" s="16">
        <v>4502.17</v>
      </c>
      <c r="F405" s="16">
        <v>80896.01</v>
      </c>
      <c r="G405" s="19">
        <v>2673</v>
      </c>
      <c r="H405" s="19" t="s">
        <v>12</v>
      </c>
    </row>
    <row r="406" s="3" customFormat="1" customHeight="1" spans="1:8">
      <c r="A406" s="15">
        <v>403</v>
      </c>
      <c r="B406" s="13" t="s">
        <v>127</v>
      </c>
      <c r="C406" s="13" t="s">
        <v>568</v>
      </c>
      <c r="D406" s="16">
        <v>22499.94</v>
      </c>
      <c r="E406" s="16">
        <v>2179.86</v>
      </c>
      <c r="F406" s="16">
        <v>42902.13</v>
      </c>
      <c r="G406" s="19">
        <v>2150</v>
      </c>
      <c r="H406" s="19" t="s">
        <v>12</v>
      </c>
    </row>
    <row r="407" s="3" customFormat="1" customHeight="1" spans="1:8">
      <c r="A407" s="15">
        <v>404</v>
      </c>
      <c r="B407" s="13" t="s">
        <v>332</v>
      </c>
      <c r="C407" s="13" t="s">
        <v>569</v>
      </c>
      <c r="D407" s="16">
        <v>38333.36</v>
      </c>
      <c r="E407" s="16">
        <v>4010.55</v>
      </c>
      <c r="F407" s="16">
        <v>83444.67</v>
      </c>
      <c r="G407" s="19">
        <v>2651</v>
      </c>
      <c r="H407" s="19" t="s">
        <v>12</v>
      </c>
    </row>
    <row r="408" s="3" customFormat="1" customHeight="1" spans="1:8">
      <c r="A408" s="15">
        <v>405</v>
      </c>
      <c r="B408" s="13" t="s">
        <v>570</v>
      </c>
      <c r="C408" s="13" t="s">
        <v>571</v>
      </c>
      <c r="D408" s="16">
        <v>50000</v>
      </c>
      <c r="E408" s="16">
        <v>6093.21</v>
      </c>
      <c r="F408" s="16">
        <v>114872.03</v>
      </c>
      <c r="G408" s="19">
        <v>2768</v>
      </c>
      <c r="H408" s="19" t="s">
        <v>12</v>
      </c>
    </row>
    <row r="409" s="3" customFormat="1" customHeight="1" spans="1:8">
      <c r="A409" s="15">
        <v>406</v>
      </c>
      <c r="B409" s="13" t="s">
        <v>140</v>
      </c>
      <c r="C409" s="13" t="s">
        <v>572</v>
      </c>
      <c r="D409" s="16">
        <v>17083.36</v>
      </c>
      <c r="E409" s="16">
        <v>2094.43</v>
      </c>
      <c r="F409" s="16">
        <v>48174.08</v>
      </c>
      <c r="G409" s="19">
        <v>2439</v>
      </c>
      <c r="H409" s="19" t="s">
        <v>12</v>
      </c>
    </row>
    <row r="410" s="3" customFormat="1" customHeight="1" spans="1:8">
      <c r="A410" s="15">
        <v>407</v>
      </c>
      <c r="B410" s="13" t="s">
        <v>138</v>
      </c>
      <c r="C410" s="13" t="s">
        <v>573</v>
      </c>
      <c r="D410" s="16">
        <v>34166.69</v>
      </c>
      <c r="E410" s="16">
        <v>3176.43</v>
      </c>
      <c r="F410" s="16">
        <v>77262.04</v>
      </c>
      <c r="G410" s="19">
        <v>2535</v>
      </c>
      <c r="H410" s="19" t="s">
        <v>12</v>
      </c>
    </row>
    <row r="411" s="3" customFormat="1" customHeight="1" spans="1:8">
      <c r="A411" s="15">
        <v>408</v>
      </c>
      <c r="B411" s="13" t="s">
        <v>35</v>
      </c>
      <c r="C411" s="13" t="s">
        <v>574</v>
      </c>
      <c r="D411" s="16">
        <v>64166.67</v>
      </c>
      <c r="E411" s="16">
        <v>7231.91</v>
      </c>
      <c r="F411" s="16">
        <v>140348.22</v>
      </c>
      <c r="G411" s="19">
        <v>2710</v>
      </c>
      <c r="H411" s="19" t="s">
        <v>12</v>
      </c>
    </row>
    <row r="412" s="3" customFormat="1" customHeight="1" spans="1:8">
      <c r="A412" s="15">
        <v>409</v>
      </c>
      <c r="B412" s="13" t="s">
        <v>127</v>
      </c>
      <c r="C412" s="13" t="s">
        <v>575</v>
      </c>
      <c r="D412" s="16">
        <v>19999.96</v>
      </c>
      <c r="E412" s="16">
        <v>1779</v>
      </c>
      <c r="F412" s="16">
        <v>22827.19</v>
      </c>
      <c r="G412" s="19">
        <v>1359</v>
      </c>
      <c r="H412" s="19" t="s">
        <v>12</v>
      </c>
    </row>
    <row r="413" s="3" customFormat="1" customHeight="1" spans="1:8">
      <c r="A413" s="15">
        <v>410</v>
      </c>
      <c r="B413" s="13" t="s">
        <v>47</v>
      </c>
      <c r="C413" s="13" t="s">
        <v>576</v>
      </c>
      <c r="D413" s="16">
        <v>22916.71</v>
      </c>
      <c r="E413" s="16">
        <v>1425.1</v>
      </c>
      <c r="F413" s="16">
        <v>49949.45</v>
      </c>
      <c r="G413" s="19">
        <v>2388</v>
      </c>
      <c r="H413" s="19" t="s">
        <v>12</v>
      </c>
    </row>
    <row r="414" s="3" customFormat="1" customHeight="1" spans="1:8">
      <c r="A414" s="15">
        <v>411</v>
      </c>
      <c r="B414" s="13" t="s">
        <v>163</v>
      </c>
      <c r="C414" s="13" t="s">
        <v>577</v>
      </c>
      <c r="D414" s="16">
        <v>10666.72</v>
      </c>
      <c r="E414" s="16">
        <v>754.01</v>
      </c>
      <c r="F414" s="16">
        <v>24573.4</v>
      </c>
      <c r="G414" s="19">
        <v>2536</v>
      </c>
      <c r="H414" s="19" t="s">
        <v>12</v>
      </c>
    </row>
    <row r="415" s="3" customFormat="1" customHeight="1" spans="1:8">
      <c r="A415" s="15">
        <v>412</v>
      </c>
      <c r="B415" s="13" t="s">
        <v>73</v>
      </c>
      <c r="C415" s="13" t="s">
        <v>578</v>
      </c>
      <c r="D415" s="16">
        <v>15083.37</v>
      </c>
      <c r="E415" s="16">
        <v>1244.8</v>
      </c>
      <c r="F415" s="16">
        <v>26376.61</v>
      </c>
      <c r="G415" s="19">
        <v>1867</v>
      </c>
      <c r="H415" s="19" t="s">
        <v>12</v>
      </c>
    </row>
    <row r="416" s="3" customFormat="1" customHeight="1" spans="1:8">
      <c r="A416" s="15">
        <v>413</v>
      </c>
      <c r="B416" s="13" t="s">
        <v>18</v>
      </c>
      <c r="C416" s="13" t="s">
        <v>579</v>
      </c>
      <c r="D416" s="16">
        <v>36666.69</v>
      </c>
      <c r="E416" s="16">
        <v>3643.69</v>
      </c>
      <c r="F416" s="16">
        <v>83616.89</v>
      </c>
      <c r="G416" s="19">
        <v>2602</v>
      </c>
      <c r="H416" s="19" t="s">
        <v>12</v>
      </c>
    </row>
    <row r="417" s="3" customFormat="1" customHeight="1" spans="1:8">
      <c r="A417" s="15">
        <v>414</v>
      </c>
      <c r="B417" s="13" t="s">
        <v>138</v>
      </c>
      <c r="C417" s="13" t="s">
        <v>580</v>
      </c>
      <c r="D417" s="16">
        <v>24166.73</v>
      </c>
      <c r="E417" s="16">
        <v>1745.14</v>
      </c>
      <c r="F417" s="16">
        <v>54884.83</v>
      </c>
      <c r="G417" s="19">
        <v>2480</v>
      </c>
      <c r="H417" s="19" t="s">
        <v>12</v>
      </c>
    </row>
    <row r="418" s="3" customFormat="1" customHeight="1" spans="1:8">
      <c r="A418" s="15">
        <v>415</v>
      </c>
      <c r="B418" s="13" t="s">
        <v>502</v>
      </c>
      <c r="C418" s="13" t="s">
        <v>581</v>
      </c>
      <c r="D418" s="16">
        <v>43749.98</v>
      </c>
      <c r="E418" s="16">
        <v>5100.48</v>
      </c>
      <c r="F418" s="16">
        <v>102550.88</v>
      </c>
      <c r="G418" s="19">
        <v>2695</v>
      </c>
      <c r="H418" s="19" t="s">
        <v>12</v>
      </c>
    </row>
    <row r="419" s="3" customFormat="1" customHeight="1" spans="1:8">
      <c r="A419" s="15">
        <v>416</v>
      </c>
      <c r="B419" s="13" t="s">
        <v>582</v>
      </c>
      <c r="C419" s="13" t="s">
        <v>583</v>
      </c>
      <c r="D419" s="16">
        <v>22083.38</v>
      </c>
      <c r="E419" s="16">
        <v>1755.98</v>
      </c>
      <c r="F419" s="16">
        <v>25667.08</v>
      </c>
      <c r="G419" s="19">
        <v>1358</v>
      </c>
      <c r="H419" s="19" t="s">
        <v>12</v>
      </c>
    </row>
    <row r="420" s="3" customFormat="1" customHeight="1" spans="1:8">
      <c r="A420" s="15">
        <v>417</v>
      </c>
      <c r="B420" s="13" t="s">
        <v>13</v>
      </c>
      <c r="C420" s="13" t="s">
        <v>584</v>
      </c>
      <c r="D420" s="16">
        <v>10833.34</v>
      </c>
      <c r="E420" s="16">
        <v>503.54</v>
      </c>
      <c r="F420" s="16">
        <v>9157.19</v>
      </c>
      <c r="G420" s="19">
        <v>1060</v>
      </c>
      <c r="H420" s="19" t="s">
        <v>12</v>
      </c>
    </row>
    <row r="421" s="3" customFormat="1" customHeight="1" spans="1:8">
      <c r="A421" s="15">
        <v>418</v>
      </c>
      <c r="B421" s="13" t="s">
        <v>47</v>
      </c>
      <c r="C421" s="13" t="s">
        <v>585</v>
      </c>
      <c r="D421" s="16">
        <v>27916.65</v>
      </c>
      <c r="E421" s="16">
        <v>4974.35</v>
      </c>
      <c r="F421" s="16">
        <v>52403.92</v>
      </c>
      <c r="G421" s="19">
        <v>2268</v>
      </c>
      <c r="H421" s="19" t="s">
        <v>12</v>
      </c>
    </row>
    <row r="422" s="3" customFormat="1" customHeight="1" spans="1:8">
      <c r="A422" s="15">
        <v>419</v>
      </c>
      <c r="B422" s="13" t="s">
        <v>276</v>
      </c>
      <c r="C422" s="13" t="s">
        <v>586</v>
      </c>
      <c r="D422" s="16">
        <v>2499.98</v>
      </c>
      <c r="E422" s="16">
        <v>134.16</v>
      </c>
      <c r="F422" s="16">
        <v>6202.56</v>
      </c>
      <c r="G422" s="19">
        <v>2603</v>
      </c>
      <c r="H422" s="19" t="s">
        <v>12</v>
      </c>
    </row>
    <row r="423" s="3" customFormat="1" customHeight="1" spans="1:8">
      <c r="A423" s="15">
        <v>420</v>
      </c>
      <c r="B423" s="13" t="s">
        <v>523</v>
      </c>
      <c r="C423" s="13" t="s">
        <v>587</v>
      </c>
      <c r="D423" s="16">
        <v>20833.33</v>
      </c>
      <c r="E423" s="16">
        <v>1388.33</v>
      </c>
      <c r="F423" s="16">
        <v>46117.68</v>
      </c>
      <c r="G423" s="19">
        <v>2420</v>
      </c>
      <c r="H423" s="19" t="s">
        <v>12</v>
      </c>
    </row>
    <row r="424" s="3" customFormat="1" customHeight="1" spans="1:8">
      <c r="A424" s="15">
        <v>421</v>
      </c>
      <c r="B424" s="13" t="s">
        <v>588</v>
      </c>
      <c r="C424" s="13" t="s">
        <v>589</v>
      </c>
      <c r="D424" s="16">
        <v>3333.32</v>
      </c>
      <c r="E424" s="16">
        <v>229.58</v>
      </c>
      <c r="F424" s="16">
        <v>8371.95</v>
      </c>
      <c r="G424" s="19">
        <v>2656</v>
      </c>
      <c r="H424" s="19" t="s">
        <v>12</v>
      </c>
    </row>
    <row r="425" s="3" customFormat="1" customHeight="1" spans="1:8">
      <c r="A425" s="15">
        <v>422</v>
      </c>
      <c r="B425" s="13" t="s">
        <v>490</v>
      </c>
      <c r="C425" s="13" t="s">
        <v>590</v>
      </c>
      <c r="D425" s="16">
        <v>1250.06</v>
      </c>
      <c r="E425" s="16">
        <v>53.42</v>
      </c>
      <c r="F425" s="16">
        <v>2491.78</v>
      </c>
      <c r="G425" s="19">
        <v>2221</v>
      </c>
      <c r="H425" s="19" t="s">
        <v>12</v>
      </c>
    </row>
    <row r="426" s="3" customFormat="1" customHeight="1" spans="1:8">
      <c r="A426" s="15">
        <v>423</v>
      </c>
      <c r="B426" s="13" t="s">
        <v>42</v>
      </c>
      <c r="C426" s="13" t="s">
        <v>591</v>
      </c>
      <c r="D426" s="16">
        <v>9166.66</v>
      </c>
      <c r="E426" s="16">
        <v>1279.51</v>
      </c>
      <c r="F426" s="16">
        <v>21627.27</v>
      </c>
      <c r="G426" s="19">
        <v>2722</v>
      </c>
      <c r="H426" s="19" t="s">
        <v>12</v>
      </c>
    </row>
    <row r="427" s="3" customFormat="1" customHeight="1" spans="1:8">
      <c r="A427" s="15">
        <v>424</v>
      </c>
      <c r="B427" s="13" t="s">
        <v>592</v>
      </c>
      <c r="C427" s="13" t="s">
        <v>593</v>
      </c>
      <c r="D427" s="16">
        <v>8333.27</v>
      </c>
      <c r="E427" s="16">
        <v>268.91</v>
      </c>
      <c r="F427" s="16">
        <v>16248.52</v>
      </c>
      <c r="G427" s="19">
        <v>2164</v>
      </c>
      <c r="H427" s="19" t="s">
        <v>12</v>
      </c>
    </row>
    <row r="428" s="3" customFormat="1" customHeight="1" spans="1:8">
      <c r="A428" s="15">
        <v>425</v>
      </c>
      <c r="B428" s="13" t="s">
        <v>274</v>
      </c>
      <c r="C428" s="13" t="s">
        <v>594</v>
      </c>
      <c r="D428" s="16">
        <v>4166.66</v>
      </c>
      <c r="E428" s="16">
        <v>346.66</v>
      </c>
      <c r="F428" s="16">
        <v>10591.42</v>
      </c>
      <c r="G428" s="19">
        <v>2716</v>
      </c>
      <c r="H428" s="19" t="s">
        <v>12</v>
      </c>
    </row>
    <row r="429" s="3" customFormat="1" customHeight="1" spans="1:8">
      <c r="A429" s="15">
        <v>426</v>
      </c>
      <c r="B429" s="13" t="s">
        <v>131</v>
      </c>
      <c r="C429" s="13" t="s">
        <v>595</v>
      </c>
      <c r="D429" s="16">
        <v>10000</v>
      </c>
      <c r="E429" s="16">
        <v>788.33</v>
      </c>
      <c r="F429" s="16">
        <v>25717.3</v>
      </c>
      <c r="G429" s="19">
        <v>2785</v>
      </c>
      <c r="H429" s="19" t="s">
        <v>12</v>
      </c>
    </row>
    <row r="430" s="3" customFormat="1" customHeight="1" spans="1:8">
      <c r="A430" s="15">
        <v>427</v>
      </c>
      <c r="B430" s="13" t="s">
        <v>596</v>
      </c>
      <c r="C430" s="13" t="s">
        <v>597</v>
      </c>
      <c r="D430" s="16">
        <v>17500</v>
      </c>
      <c r="E430" s="16">
        <v>2331</v>
      </c>
      <c r="F430" s="16">
        <v>63910</v>
      </c>
      <c r="G430" s="19">
        <v>1963</v>
      </c>
      <c r="H430" s="19" t="s">
        <v>169</v>
      </c>
    </row>
    <row r="431" s="3" customFormat="1" customHeight="1" spans="1:8">
      <c r="A431" s="15">
        <v>428</v>
      </c>
      <c r="B431" s="13" t="s">
        <v>598</v>
      </c>
      <c r="C431" s="13" t="s">
        <v>599</v>
      </c>
      <c r="D431" s="16">
        <v>4166.66</v>
      </c>
      <c r="E431" s="16">
        <v>345.2</v>
      </c>
      <c r="F431" s="16">
        <v>10465.26</v>
      </c>
      <c r="G431" s="19">
        <v>2695</v>
      </c>
      <c r="H431" s="19" t="s">
        <v>12</v>
      </c>
    </row>
    <row r="432" s="3" customFormat="1" customHeight="1" spans="1:8">
      <c r="A432" s="15">
        <v>429</v>
      </c>
      <c r="B432" s="13" t="s">
        <v>219</v>
      </c>
      <c r="C432" s="13" t="s">
        <v>600</v>
      </c>
      <c r="D432" s="16">
        <v>73333.48</v>
      </c>
      <c r="E432" s="16">
        <v>3305.82</v>
      </c>
      <c r="F432" s="16">
        <v>140505.22</v>
      </c>
      <c r="G432" s="19">
        <v>2021</v>
      </c>
      <c r="H432" s="19" t="s">
        <v>12</v>
      </c>
    </row>
    <row r="433" s="3" customFormat="1" customHeight="1" spans="1:8">
      <c r="A433" s="15">
        <v>430</v>
      </c>
      <c r="B433" s="13" t="s">
        <v>601</v>
      </c>
      <c r="C433" s="13" t="s">
        <v>602</v>
      </c>
      <c r="D433" s="16">
        <v>12500</v>
      </c>
      <c r="E433" s="16">
        <v>1042.5</v>
      </c>
      <c r="F433" s="16">
        <v>15027.5</v>
      </c>
      <c r="G433" s="19">
        <v>1384</v>
      </c>
      <c r="H433" s="19" t="s">
        <v>12</v>
      </c>
    </row>
    <row r="434" s="3" customFormat="1" customHeight="1" spans="1:8">
      <c r="A434" s="15">
        <v>431</v>
      </c>
      <c r="B434" s="13" t="s">
        <v>20</v>
      </c>
      <c r="C434" s="13" t="s">
        <v>603</v>
      </c>
      <c r="D434" s="16">
        <v>44166.67</v>
      </c>
      <c r="E434" s="16">
        <v>6253.76</v>
      </c>
      <c r="F434" s="16">
        <v>58689.21</v>
      </c>
      <c r="G434" s="19">
        <v>1622</v>
      </c>
      <c r="H434" s="19" t="s">
        <v>12</v>
      </c>
    </row>
    <row r="435" s="3" customFormat="1" customHeight="1" spans="1:8">
      <c r="A435" s="15">
        <v>432</v>
      </c>
      <c r="B435" s="13" t="s">
        <v>170</v>
      </c>
      <c r="C435" s="13" t="s">
        <v>604</v>
      </c>
      <c r="D435" s="16">
        <v>76666.66</v>
      </c>
      <c r="E435" s="16">
        <v>6843.64</v>
      </c>
      <c r="F435" s="16">
        <v>184362.46</v>
      </c>
      <c r="G435" s="19">
        <v>2784</v>
      </c>
      <c r="H435" s="19" t="s">
        <v>12</v>
      </c>
    </row>
    <row r="436" s="3" customFormat="1" customHeight="1" spans="1:8">
      <c r="A436" s="15">
        <v>433</v>
      </c>
      <c r="B436" s="13" t="s">
        <v>138</v>
      </c>
      <c r="C436" s="13" t="s">
        <v>605</v>
      </c>
      <c r="D436" s="16">
        <v>16666.59</v>
      </c>
      <c r="E436" s="16">
        <v>1908.25</v>
      </c>
      <c r="F436" s="16">
        <v>34511.53</v>
      </c>
      <c r="G436" s="19">
        <v>1749</v>
      </c>
      <c r="H436" s="19" t="s">
        <v>12</v>
      </c>
    </row>
    <row r="437" s="3" customFormat="1" customHeight="1" spans="1:8">
      <c r="A437" s="15">
        <v>434</v>
      </c>
      <c r="B437" s="13" t="s">
        <v>29</v>
      </c>
      <c r="C437" s="13" t="s">
        <v>606</v>
      </c>
      <c r="D437" s="16">
        <v>78166.6</v>
      </c>
      <c r="E437" s="16">
        <v>8696.25</v>
      </c>
      <c r="F437" s="16">
        <v>189800.18</v>
      </c>
      <c r="G437" s="19">
        <v>2784</v>
      </c>
      <c r="H437" s="19" t="s">
        <v>12</v>
      </c>
    </row>
    <row r="438" s="3" customFormat="1" customHeight="1" spans="1:8">
      <c r="A438" s="15">
        <v>435</v>
      </c>
      <c r="B438" s="13" t="s">
        <v>62</v>
      </c>
      <c r="C438" s="13" t="s">
        <v>607</v>
      </c>
      <c r="D438" s="16">
        <v>71666.65</v>
      </c>
      <c r="E438" s="16">
        <v>6006.97</v>
      </c>
      <c r="F438" s="16">
        <v>171782</v>
      </c>
      <c r="G438" s="19">
        <v>2761</v>
      </c>
      <c r="H438" s="19" t="s">
        <v>12</v>
      </c>
    </row>
    <row r="439" s="3" customFormat="1" customHeight="1" spans="1:8">
      <c r="A439" s="15">
        <v>436</v>
      </c>
      <c r="B439" s="13" t="s">
        <v>608</v>
      </c>
      <c r="C439" s="13" t="s">
        <v>609</v>
      </c>
      <c r="D439" s="16">
        <v>30000</v>
      </c>
      <c r="E439" s="16">
        <v>5988.11</v>
      </c>
      <c r="F439" s="16">
        <v>66203.75</v>
      </c>
      <c r="G439" s="19">
        <v>2600</v>
      </c>
      <c r="H439" s="19" t="s">
        <v>12</v>
      </c>
    </row>
    <row r="440" s="3" customFormat="1" customHeight="1" spans="1:8">
      <c r="A440" s="15">
        <v>437</v>
      </c>
      <c r="B440" s="13" t="s">
        <v>610</v>
      </c>
      <c r="C440" s="13" t="s">
        <v>611</v>
      </c>
      <c r="D440" s="16">
        <v>1666.7</v>
      </c>
      <c r="E440" s="16">
        <v>18.99</v>
      </c>
      <c r="F440" s="16">
        <v>4133.87</v>
      </c>
      <c r="G440" s="19">
        <v>2546</v>
      </c>
      <c r="H440" s="19" t="s">
        <v>12</v>
      </c>
    </row>
    <row r="441" s="3" customFormat="1" customHeight="1" spans="1:8">
      <c r="A441" s="15">
        <v>438</v>
      </c>
      <c r="B441" s="13" t="s">
        <v>35</v>
      </c>
      <c r="C441" s="13" t="s">
        <v>612</v>
      </c>
      <c r="D441" s="16">
        <v>133333.36</v>
      </c>
      <c r="E441" s="16">
        <v>15880.55</v>
      </c>
      <c r="F441" s="16">
        <v>303686.29</v>
      </c>
      <c r="G441" s="19">
        <v>2639</v>
      </c>
      <c r="H441" s="19" t="s">
        <v>12</v>
      </c>
    </row>
    <row r="442" s="3" customFormat="1" customHeight="1" spans="1:8">
      <c r="A442" s="15">
        <v>439</v>
      </c>
      <c r="B442" s="13" t="s">
        <v>62</v>
      </c>
      <c r="C442" s="13" t="s">
        <v>613</v>
      </c>
      <c r="D442" s="16">
        <v>122083.34</v>
      </c>
      <c r="E442" s="16">
        <v>11288.41</v>
      </c>
      <c r="F442" s="16">
        <v>297276.12</v>
      </c>
      <c r="G442" s="19">
        <v>2784</v>
      </c>
      <c r="H442" s="19" t="s">
        <v>12</v>
      </c>
    </row>
    <row r="443" s="3" customFormat="1" customHeight="1" spans="1:8">
      <c r="A443" s="15">
        <v>440</v>
      </c>
      <c r="B443" s="13" t="s">
        <v>614</v>
      </c>
      <c r="C443" s="13" t="s">
        <v>615</v>
      </c>
      <c r="D443" s="16">
        <v>36666.58</v>
      </c>
      <c r="E443" s="16">
        <v>1639.04</v>
      </c>
      <c r="F443" s="16">
        <v>82595.44</v>
      </c>
      <c r="G443" s="19">
        <v>2456</v>
      </c>
      <c r="H443" s="19" t="s">
        <v>12</v>
      </c>
    </row>
    <row r="444" s="3" customFormat="1" customHeight="1" spans="1:8">
      <c r="A444" s="15">
        <v>441</v>
      </c>
      <c r="B444" s="13" t="s">
        <v>53</v>
      </c>
      <c r="C444" s="13" t="s">
        <v>616</v>
      </c>
      <c r="D444" s="16">
        <v>8750</v>
      </c>
      <c r="E444" s="16">
        <v>1248.77</v>
      </c>
      <c r="F444" s="16">
        <v>23163.75</v>
      </c>
      <c r="G444" s="19">
        <v>2357</v>
      </c>
      <c r="H444" s="19" t="s">
        <v>12</v>
      </c>
    </row>
    <row r="445" s="3" customFormat="1" customHeight="1" spans="1:8">
      <c r="A445" s="15">
        <v>442</v>
      </c>
      <c r="B445" s="13" t="s">
        <v>35</v>
      </c>
      <c r="C445" s="13" t="s">
        <v>617</v>
      </c>
      <c r="D445" s="16">
        <v>9166.67</v>
      </c>
      <c r="E445" s="16">
        <v>408.34</v>
      </c>
      <c r="F445" s="16">
        <v>23714.11</v>
      </c>
      <c r="G445" s="19">
        <v>2784</v>
      </c>
      <c r="H445" s="19" t="s">
        <v>12</v>
      </c>
    </row>
    <row r="446" s="3" customFormat="1" customHeight="1" spans="1:8">
      <c r="A446" s="15">
        <v>443</v>
      </c>
      <c r="B446" s="13" t="s">
        <v>67</v>
      </c>
      <c r="C446" s="13" t="s">
        <v>618</v>
      </c>
      <c r="D446" s="16">
        <v>8333.2</v>
      </c>
      <c r="E446" s="16">
        <v>285</v>
      </c>
      <c r="F446" s="16">
        <v>7733.38</v>
      </c>
      <c r="G446" s="19">
        <v>1019</v>
      </c>
      <c r="H446" s="19" t="s">
        <v>12</v>
      </c>
    </row>
    <row r="447" s="3" customFormat="1" customHeight="1" spans="1:8">
      <c r="A447" s="15">
        <v>444</v>
      </c>
      <c r="B447" s="13" t="s">
        <v>619</v>
      </c>
      <c r="C447" s="13" t="s">
        <v>620</v>
      </c>
      <c r="D447" s="16">
        <v>150000</v>
      </c>
      <c r="E447" s="16">
        <v>13955.81</v>
      </c>
      <c r="F447" s="16">
        <v>367546.86</v>
      </c>
      <c r="G447" s="19">
        <v>2853</v>
      </c>
      <c r="H447" s="19" t="s">
        <v>12</v>
      </c>
    </row>
    <row r="448" s="3" customFormat="1" customHeight="1" spans="1:8">
      <c r="A448" s="15">
        <v>445</v>
      </c>
      <c r="B448" s="13" t="s">
        <v>131</v>
      </c>
      <c r="C448" s="13" t="s">
        <v>621</v>
      </c>
      <c r="D448" s="16">
        <v>20833.24</v>
      </c>
      <c r="E448" s="16">
        <v>849.32</v>
      </c>
      <c r="F448" s="16">
        <v>45347.58</v>
      </c>
      <c r="G448" s="19">
        <v>2357</v>
      </c>
      <c r="H448" s="19" t="s">
        <v>12</v>
      </c>
    </row>
    <row r="449" s="3" customFormat="1" customHeight="1" spans="1:8">
      <c r="A449" s="15">
        <v>446</v>
      </c>
      <c r="B449" s="13" t="s">
        <v>457</v>
      </c>
      <c r="C449" s="13" t="s">
        <v>622</v>
      </c>
      <c r="D449" s="16">
        <v>37041.71</v>
      </c>
      <c r="E449" s="16">
        <v>2724.87</v>
      </c>
      <c r="F449" s="16">
        <v>87823.5</v>
      </c>
      <c r="G449" s="19">
        <v>2694</v>
      </c>
      <c r="H449" s="19" t="s">
        <v>12</v>
      </c>
    </row>
    <row r="450" s="3" customFormat="1" customHeight="1" spans="1:8">
      <c r="A450" s="15">
        <v>447</v>
      </c>
      <c r="B450" s="13" t="s">
        <v>234</v>
      </c>
      <c r="C450" s="13" t="s">
        <v>623</v>
      </c>
      <c r="D450" s="16">
        <v>66249.98</v>
      </c>
      <c r="E450" s="16">
        <v>4409.98</v>
      </c>
      <c r="F450" s="16">
        <v>161410.12</v>
      </c>
      <c r="G450" s="19">
        <v>2722</v>
      </c>
      <c r="H450" s="19" t="s">
        <v>12</v>
      </c>
    </row>
    <row r="451" s="3" customFormat="1" customHeight="1" spans="1:8">
      <c r="A451" s="15">
        <v>448</v>
      </c>
      <c r="B451" s="13" t="s">
        <v>18</v>
      </c>
      <c r="C451" s="13" t="s">
        <v>624</v>
      </c>
      <c r="D451" s="16">
        <v>9684.01</v>
      </c>
      <c r="E451" s="16">
        <v>1428.18</v>
      </c>
      <c r="F451" s="16">
        <v>24447.22</v>
      </c>
      <c r="G451" s="19">
        <v>2694</v>
      </c>
      <c r="H451" s="19" t="s">
        <v>12</v>
      </c>
    </row>
    <row r="452" s="3" customFormat="1" customHeight="1" spans="1:8">
      <c r="A452" s="15">
        <v>449</v>
      </c>
      <c r="B452" s="13" t="s">
        <v>625</v>
      </c>
      <c r="C452" s="13" t="s">
        <v>626</v>
      </c>
      <c r="D452" s="16">
        <v>22000</v>
      </c>
      <c r="E452" s="16">
        <v>2410.8</v>
      </c>
      <c r="F452" s="16">
        <v>50894</v>
      </c>
      <c r="G452" s="19">
        <v>2517</v>
      </c>
      <c r="H452" s="19" t="s">
        <v>12</v>
      </c>
    </row>
    <row r="453" s="3" customFormat="1" customHeight="1" spans="1:8">
      <c r="A453" s="15">
        <v>450</v>
      </c>
      <c r="B453" s="13" t="s">
        <v>65</v>
      </c>
      <c r="C453" s="13" t="s">
        <v>627</v>
      </c>
      <c r="D453" s="16">
        <v>8333.38</v>
      </c>
      <c r="E453" s="16">
        <v>699.58</v>
      </c>
      <c r="F453" s="16">
        <v>16358.38</v>
      </c>
      <c r="G453" s="19">
        <v>2145</v>
      </c>
      <c r="H453" s="19" t="s">
        <v>12</v>
      </c>
    </row>
    <row r="454" s="3" customFormat="1" customHeight="1" spans="1:8">
      <c r="A454" s="15">
        <v>451</v>
      </c>
      <c r="B454" s="13" t="s">
        <v>368</v>
      </c>
      <c r="C454" s="13" t="s">
        <v>628</v>
      </c>
      <c r="D454" s="16">
        <v>8999.96</v>
      </c>
      <c r="E454" s="16">
        <v>286.18</v>
      </c>
      <c r="F454" s="16">
        <v>22692.66</v>
      </c>
      <c r="G454" s="19">
        <v>2663</v>
      </c>
      <c r="H454" s="19" t="s">
        <v>12</v>
      </c>
    </row>
    <row r="455" s="3" customFormat="1" customHeight="1" spans="1:8">
      <c r="A455" s="15">
        <v>452</v>
      </c>
      <c r="B455" s="13" t="s">
        <v>629</v>
      </c>
      <c r="C455" s="13" t="s">
        <v>630</v>
      </c>
      <c r="D455" s="16">
        <v>2916.61</v>
      </c>
      <c r="E455" s="16">
        <v>177.91</v>
      </c>
      <c r="F455" s="16">
        <v>5865.85</v>
      </c>
      <c r="G455" s="19">
        <v>2257</v>
      </c>
      <c r="H455" s="19" t="s">
        <v>12</v>
      </c>
    </row>
    <row r="456" s="3" customFormat="1" customHeight="1" spans="1:8">
      <c r="A456" s="15">
        <v>453</v>
      </c>
      <c r="B456" s="13" t="s">
        <v>374</v>
      </c>
      <c r="C456" s="13" t="s">
        <v>631</v>
      </c>
      <c r="D456" s="16">
        <v>17500.01</v>
      </c>
      <c r="E456" s="16">
        <v>1430.81</v>
      </c>
      <c r="F456" s="16">
        <v>41547.44</v>
      </c>
      <c r="G456" s="19">
        <v>2722</v>
      </c>
      <c r="H456" s="19" t="s">
        <v>12</v>
      </c>
    </row>
    <row r="457" s="3" customFormat="1" customHeight="1" spans="1:8">
      <c r="A457" s="15">
        <v>454</v>
      </c>
      <c r="B457" s="13" t="s">
        <v>632</v>
      </c>
      <c r="C457" s="13" t="s">
        <v>633</v>
      </c>
      <c r="D457" s="16">
        <v>45000</v>
      </c>
      <c r="E457" s="16">
        <v>2276.05</v>
      </c>
      <c r="F457" s="16">
        <v>108521.2</v>
      </c>
      <c r="G457" s="19">
        <v>2640</v>
      </c>
      <c r="H457" s="19" t="s">
        <v>12</v>
      </c>
    </row>
    <row r="458" s="3" customFormat="1" customHeight="1" spans="1:8">
      <c r="A458" s="15">
        <v>455</v>
      </c>
      <c r="B458" s="13" t="s">
        <v>73</v>
      </c>
      <c r="C458" s="13" t="s">
        <v>634</v>
      </c>
      <c r="D458" s="16">
        <v>12500.03</v>
      </c>
      <c r="E458" s="16">
        <v>747.47</v>
      </c>
      <c r="F458" s="16">
        <v>28535.05</v>
      </c>
      <c r="G458" s="19">
        <v>2541</v>
      </c>
      <c r="H458" s="19" t="s">
        <v>12</v>
      </c>
    </row>
    <row r="459" s="3" customFormat="1" customHeight="1" spans="1:8">
      <c r="A459" s="15">
        <v>456</v>
      </c>
      <c r="B459" s="13" t="s">
        <v>635</v>
      </c>
      <c r="C459" s="13" t="s">
        <v>636</v>
      </c>
      <c r="D459" s="16">
        <v>27833.34</v>
      </c>
      <c r="E459" s="16">
        <v>1453.71</v>
      </c>
      <c r="F459" s="16">
        <v>72818.55</v>
      </c>
      <c r="G459" s="19">
        <v>2814</v>
      </c>
      <c r="H459" s="19" t="s">
        <v>12</v>
      </c>
    </row>
    <row r="460" s="3" customFormat="1" customHeight="1" spans="1:8">
      <c r="A460" s="15">
        <v>457</v>
      </c>
      <c r="B460" s="13" t="s">
        <v>35</v>
      </c>
      <c r="C460" s="13" t="s">
        <v>637</v>
      </c>
      <c r="D460" s="16">
        <v>2916.61</v>
      </c>
      <c r="E460" s="16">
        <v>87.17</v>
      </c>
      <c r="F460" s="16">
        <v>6215.89</v>
      </c>
      <c r="G460" s="19">
        <v>2268</v>
      </c>
      <c r="H460" s="19" t="s">
        <v>12</v>
      </c>
    </row>
    <row r="461" s="3" customFormat="1" customHeight="1" spans="1:8">
      <c r="A461" s="15">
        <v>458</v>
      </c>
      <c r="B461" s="13" t="s">
        <v>638</v>
      </c>
      <c r="C461" s="13" t="s">
        <v>639</v>
      </c>
      <c r="D461" s="16">
        <v>11666.77</v>
      </c>
      <c r="E461" s="16">
        <v>1120.48</v>
      </c>
      <c r="F461" s="16">
        <v>24888.7</v>
      </c>
      <c r="G461" s="19">
        <v>2357</v>
      </c>
      <c r="H461" s="19" t="s">
        <v>12</v>
      </c>
    </row>
    <row r="462" s="3" customFormat="1" customHeight="1" spans="1:8">
      <c r="A462" s="15">
        <v>459</v>
      </c>
      <c r="B462" s="13" t="s">
        <v>53</v>
      </c>
      <c r="C462" s="13" t="s">
        <v>640</v>
      </c>
      <c r="D462" s="16">
        <v>18333.34</v>
      </c>
      <c r="E462" s="16">
        <v>3198.76</v>
      </c>
      <c r="F462" s="16">
        <v>41046.67</v>
      </c>
      <c r="G462" s="19">
        <v>2710</v>
      </c>
      <c r="H462" s="19" t="s">
        <v>12</v>
      </c>
    </row>
    <row r="463" s="3" customFormat="1" customHeight="1" spans="1:8">
      <c r="A463" s="15">
        <v>460</v>
      </c>
      <c r="B463" s="13" t="s">
        <v>641</v>
      </c>
      <c r="C463" s="13" t="s">
        <v>642</v>
      </c>
      <c r="D463" s="16">
        <v>7500</v>
      </c>
      <c r="E463" s="16">
        <v>196.01</v>
      </c>
      <c r="F463" s="16">
        <v>16097.5</v>
      </c>
      <c r="G463" s="19">
        <v>2268</v>
      </c>
      <c r="H463" s="19" t="s">
        <v>12</v>
      </c>
    </row>
    <row r="464" s="3" customFormat="1" customHeight="1" spans="1:8">
      <c r="A464" s="15">
        <v>461</v>
      </c>
      <c r="B464" s="13" t="s">
        <v>47</v>
      </c>
      <c r="C464" s="13" t="s">
        <v>643</v>
      </c>
      <c r="D464" s="16">
        <v>166666.6</v>
      </c>
      <c r="E464" s="16">
        <v>19202</v>
      </c>
      <c r="F464" s="16">
        <v>253532.66</v>
      </c>
      <c r="G464" s="19">
        <v>1841</v>
      </c>
      <c r="H464" s="19" t="s">
        <v>12</v>
      </c>
    </row>
    <row r="465" s="3" customFormat="1" customHeight="1" spans="1:8">
      <c r="A465" s="15">
        <v>462</v>
      </c>
      <c r="B465" s="13" t="s">
        <v>40</v>
      </c>
      <c r="C465" s="13" t="s">
        <v>644</v>
      </c>
      <c r="D465" s="16">
        <v>60833.32</v>
      </c>
      <c r="E465" s="16">
        <v>3217.6</v>
      </c>
      <c r="F465" s="16">
        <v>149719.14</v>
      </c>
      <c r="G465" s="19">
        <v>2694</v>
      </c>
      <c r="H465" s="19" t="s">
        <v>12</v>
      </c>
    </row>
    <row r="466" s="3" customFormat="1" customHeight="1" spans="1:8">
      <c r="A466" s="15">
        <v>463</v>
      </c>
      <c r="B466" s="13" t="s">
        <v>645</v>
      </c>
      <c r="C466" s="13" t="s">
        <v>646</v>
      </c>
      <c r="D466" s="16">
        <v>6466.67</v>
      </c>
      <c r="E466" s="16">
        <v>639.7</v>
      </c>
      <c r="F466" s="16">
        <v>47169.44</v>
      </c>
      <c r="G466" s="19">
        <v>2610</v>
      </c>
      <c r="H466" s="19" t="s">
        <v>647</v>
      </c>
    </row>
    <row r="467" s="3" customFormat="1" customHeight="1" spans="1:8">
      <c r="A467" s="15">
        <v>464</v>
      </c>
      <c r="B467" s="13" t="s">
        <v>18</v>
      </c>
      <c r="C467" s="13" t="s">
        <v>648</v>
      </c>
      <c r="D467" s="16">
        <v>32000</v>
      </c>
      <c r="E467" s="16">
        <v>4262.4</v>
      </c>
      <c r="F467" s="16">
        <v>52072</v>
      </c>
      <c r="G467" s="19">
        <v>1713</v>
      </c>
      <c r="H467" s="19" t="s">
        <v>12</v>
      </c>
    </row>
    <row r="468" s="3" customFormat="1" customHeight="1" spans="1:8">
      <c r="A468" s="15">
        <v>465</v>
      </c>
      <c r="B468" s="13" t="s">
        <v>649</v>
      </c>
      <c r="C468" s="13" t="s">
        <v>650</v>
      </c>
      <c r="D468" s="16">
        <v>5999.99</v>
      </c>
      <c r="E468" s="16">
        <v>596.7</v>
      </c>
      <c r="F468" s="16">
        <v>42731.98</v>
      </c>
      <c r="G468" s="19">
        <v>2540</v>
      </c>
      <c r="H468" s="19" t="s">
        <v>647</v>
      </c>
    </row>
    <row r="469" s="3" customFormat="1" customHeight="1" spans="1:8">
      <c r="A469" s="15">
        <v>466</v>
      </c>
      <c r="B469" s="13" t="s">
        <v>287</v>
      </c>
      <c r="C469" s="13" t="s">
        <v>651</v>
      </c>
      <c r="D469" s="16">
        <v>108649.42</v>
      </c>
      <c r="E469" s="16">
        <v>43010</v>
      </c>
      <c r="F469" s="16">
        <v>456835.37</v>
      </c>
      <c r="G469" s="19">
        <v>1829</v>
      </c>
      <c r="H469" s="19" t="s">
        <v>652</v>
      </c>
    </row>
    <row r="470" s="3" customFormat="1" customHeight="1" spans="1:8">
      <c r="A470" s="15">
        <v>467</v>
      </c>
      <c r="B470" s="13" t="s">
        <v>653</v>
      </c>
      <c r="C470" s="13" t="s">
        <v>654</v>
      </c>
      <c r="D470" s="16">
        <v>8400</v>
      </c>
      <c r="E470" s="16">
        <v>1082.01</v>
      </c>
      <c r="F470" s="16">
        <v>58661.4</v>
      </c>
      <c r="G470" s="19">
        <v>2644</v>
      </c>
      <c r="H470" s="19" t="s">
        <v>647</v>
      </c>
    </row>
    <row r="471" s="3" customFormat="1" customHeight="1" spans="1:8">
      <c r="A471" s="15">
        <v>468</v>
      </c>
      <c r="B471" s="13" t="s">
        <v>83</v>
      </c>
      <c r="C471" s="13" t="s">
        <v>655</v>
      </c>
      <c r="D471" s="16">
        <v>1333.36</v>
      </c>
      <c r="E471" s="16">
        <v>65.65</v>
      </c>
      <c r="F471" s="16">
        <v>9313.02</v>
      </c>
      <c r="G471" s="19">
        <v>2420</v>
      </c>
      <c r="H471" s="19" t="s">
        <v>647</v>
      </c>
    </row>
    <row r="472" s="3" customFormat="1" customHeight="1" spans="1:8">
      <c r="A472" s="15">
        <v>469</v>
      </c>
      <c r="B472" s="13" t="s">
        <v>656</v>
      </c>
      <c r="C472" s="13" t="s">
        <v>657</v>
      </c>
      <c r="D472" s="16">
        <v>1966.64</v>
      </c>
      <c r="E472" s="16">
        <v>97.16</v>
      </c>
      <c r="F472" s="16">
        <v>13015.82</v>
      </c>
      <c r="G472" s="19">
        <v>2398</v>
      </c>
      <c r="H472" s="19" t="s">
        <v>647</v>
      </c>
    </row>
    <row r="473" s="3" customFormat="1" customHeight="1" spans="1:8">
      <c r="A473" s="15">
        <v>470</v>
      </c>
      <c r="B473" s="13" t="s">
        <v>658</v>
      </c>
      <c r="C473" s="13" t="s">
        <v>659</v>
      </c>
      <c r="D473" s="16">
        <v>2499.94</v>
      </c>
      <c r="E473" s="16">
        <v>118.48</v>
      </c>
      <c r="F473" s="16">
        <v>2854.32</v>
      </c>
      <c r="G473" s="19">
        <v>1265</v>
      </c>
      <c r="H473" s="19" t="s">
        <v>12</v>
      </c>
    </row>
    <row r="474" s="3" customFormat="1" customHeight="1" spans="1:8">
      <c r="A474" s="15">
        <v>471</v>
      </c>
      <c r="B474" s="13" t="s">
        <v>660</v>
      </c>
      <c r="C474" s="13" t="s">
        <v>661</v>
      </c>
      <c r="D474" s="16">
        <v>3000</v>
      </c>
      <c r="E474" s="16">
        <v>268.14</v>
      </c>
      <c r="F474" s="16">
        <v>20949.28</v>
      </c>
      <c r="G474" s="19">
        <v>2582</v>
      </c>
      <c r="H474" s="19" t="s">
        <v>647</v>
      </c>
    </row>
    <row r="475" s="3" customFormat="1" customHeight="1" spans="1:8">
      <c r="A475" s="15">
        <v>472</v>
      </c>
      <c r="B475" s="13" t="s">
        <v>323</v>
      </c>
      <c r="C475" s="13" t="s">
        <v>662</v>
      </c>
      <c r="D475" s="16">
        <v>1249.97</v>
      </c>
      <c r="E475" s="16">
        <v>166.5</v>
      </c>
      <c r="F475" s="16">
        <v>4634.65</v>
      </c>
      <c r="G475" s="19">
        <v>1936</v>
      </c>
      <c r="H475" s="19" t="s">
        <v>169</v>
      </c>
    </row>
    <row r="476" s="3" customFormat="1" customHeight="1" spans="1:8">
      <c r="A476" s="15">
        <v>473</v>
      </c>
      <c r="B476" s="13" t="s">
        <v>660</v>
      </c>
      <c r="C476" s="13" t="s">
        <v>663</v>
      </c>
      <c r="D476" s="16">
        <v>1333.32</v>
      </c>
      <c r="E476" s="16">
        <v>119.49</v>
      </c>
      <c r="F476" s="16">
        <v>9556.48</v>
      </c>
      <c r="G476" s="19">
        <v>2542</v>
      </c>
      <c r="H476" s="19" t="s">
        <v>647</v>
      </c>
    </row>
    <row r="477" s="3" customFormat="1" customHeight="1" spans="1:8">
      <c r="A477" s="15">
        <v>474</v>
      </c>
      <c r="B477" s="13" t="s">
        <v>42</v>
      </c>
      <c r="C477" s="13" t="s">
        <v>664</v>
      </c>
      <c r="D477" s="16">
        <v>1000.03</v>
      </c>
      <c r="E477" s="16">
        <v>30.5</v>
      </c>
      <c r="F477" s="16">
        <v>6753.01</v>
      </c>
      <c r="G477" s="19">
        <v>2429</v>
      </c>
      <c r="H477" s="19" t="s">
        <v>647</v>
      </c>
    </row>
    <row r="478" s="3" customFormat="1" customHeight="1" spans="1:8">
      <c r="A478" s="15">
        <v>475</v>
      </c>
      <c r="B478" s="13" t="s">
        <v>47</v>
      </c>
      <c r="C478" s="13" t="s">
        <v>665</v>
      </c>
      <c r="D478" s="16">
        <v>1333.34</v>
      </c>
      <c r="E478" s="16">
        <v>145.88</v>
      </c>
      <c r="F478" s="16">
        <v>9678.82</v>
      </c>
      <c r="G478" s="19">
        <v>2602</v>
      </c>
      <c r="H478" s="19" t="s">
        <v>647</v>
      </c>
    </row>
    <row r="479" s="3" customFormat="1" customHeight="1" spans="1:8">
      <c r="A479" s="15">
        <v>476</v>
      </c>
      <c r="B479" s="13" t="s">
        <v>47</v>
      </c>
      <c r="C479" s="13" t="s">
        <v>666</v>
      </c>
      <c r="D479" s="16">
        <v>13333.32</v>
      </c>
      <c r="E479" s="16">
        <v>1776</v>
      </c>
      <c r="F479" s="16">
        <v>48272.4</v>
      </c>
      <c r="G479" s="19">
        <v>2064</v>
      </c>
      <c r="H479" s="19" t="s">
        <v>169</v>
      </c>
    </row>
    <row r="480" s="3" customFormat="1" customHeight="1" spans="1:8">
      <c r="A480" s="15">
        <v>477</v>
      </c>
      <c r="B480" s="13" t="s">
        <v>18</v>
      </c>
      <c r="C480" s="13" t="s">
        <v>667</v>
      </c>
      <c r="D480" s="16">
        <v>6666.64</v>
      </c>
      <c r="E480" s="16">
        <v>888</v>
      </c>
      <c r="F480" s="16">
        <v>24959.53</v>
      </c>
      <c r="G480" s="19">
        <v>1961</v>
      </c>
      <c r="H480" s="19" t="s">
        <v>169</v>
      </c>
    </row>
    <row r="481" s="3" customFormat="1" customHeight="1" spans="1:8">
      <c r="A481" s="15">
        <v>478</v>
      </c>
      <c r="B481" s="13" t="s">
        <v>71</v>
      </c>
      <c r="C481" s="13" t="s">
        <v>668</v>
      </c>
      <c r="D481" s="16">
        <v>3666.67</v>
      </c>
      <c r="E481" s="16">
        <v>436.15</v>
      </c>
      <c r="F481" s="16">
        <v>26785.02</v>
      </c>
      <c r="G481" s="19">
        <v>2634</v>
      </c>
      <c r="H481" s="19" t="s">
        <v>647</v>
      </c>
    </row>
    <row r="482" s="3" customFormat="1" customHeight="1" spans="1:8">
      <c r="A482" s="15">
        <v>479</v>
      </c>
      <c r="B482" s="13" t="s">
        <v>86</v>
      </c>
      <c r="C482" s="13" t="s">
        <v>669</v>
      </c>
      <c r="D482" s="16">
        <v>8800</v>
      </c>
      <c r="E482" s="16">
        <v>863.87</v>
      </c>
      <c r="F482" s="16">
        <v>65489.64</v>
      </c>
      <c r="G482" s="19">
        <v>2688</v>
      </c>
      <c r="H482" s="19" t="s">
        <v>647</v>
      </c>
    </row>
    <row r="483" s="3" customFormat="1" customHeight="1" spans="1:8">
      <c r="A483" s="15">
        <v>480</v>
      </c>
      <c r="B483" s="13" t="s">
        <v>53</v>
      </c>
      <c r="C483" s="13" t="s">
        <v>670</v>
      </c>
      <c r="D483" s="16">
        <v>2400</v>
      </c>
      <c r="E483" s="16">
        <v>328.67</v>
      </c>
      <c r="F483" s="16">
        <v>17066.97</v>
      </c>
      <c r="G483" s="19">
        <v>2706</v>
      </c>
      <c r="H483" s="19" t="s">
        <v>647</v>
      </c>
    </row>
    <row r="484" s="3" customFormat="1" customHeight="1" spans="1:8">
      <c r="A484" s="15">
        <v>481</v>
      </c>
      <c r="B484" s="13" t="s">
        <v>203</v>
      </c>
      <c r="C484" s="13" t="s">
        <v>671</v>
      </c>
      <c r="D484" s="16">
        <v>366.7</v>
      </c>
      <c r="E484" s="16">
        <v>10.73</v>
      </c>
      <c r="F484" s="16">
        <v>2527.82</v>
      </c>
      <c r="G484" s="19">
        <v>2361</v>
      </c>
      <c r="H484" s="19" t="s">
        <v>647</v>
      </c>
    </row>
    <row r="485" s="3" customFormat="1" customHeight="1" spans="1:8">
      <c r="A485" s="15">
        <v>482</v>
      </c>
      <c r="B485" s="13" t="s">
        <v>274</v>
      </c>
      <c r="C485" s="13" t="s">
        <v>672</v>
      </c>
      <c r="D485" s="16">
        <v>4199.99</v>
      </c>
      <c r="E485" s="16">
        <v>418.72</v>
      </c>
      <c r="F485" s="16">
        <v>30678.18</v>
      </c>
      <c r="G485" s="19">
        <v>2611</v>
      </c>
      <c r="H485" s="19" t="s">
        <v>647</v>
      </c>
    </row>
    <row r="486" s="3" customFormat="1" customHeight="1" spans="1:8">
      <c r="A486" s="15">
        <v>483</v>
      </c>
      <c r="B486" s="13" t="s">
        <v>136</v>
      </c>
      <c r="C486" s="13" t="s">
        <v>673</v>
      </c>
      <c r="D486" s="16">
        <v>1333.36</v>
      </c>
      <c r="E486" s="16">
        <v>65.65</v>
      </c>
      <c r="F486" s="16">
        <v>9313.02</v>
      </c>
      <c r="G486" s="19">
        <v>2421</v>
      </c>
      <c r="H486" s="19" t="s">
        <v>647</v>
      </c>
    </row>
    <row r="487" s="3" customFormat="1" customHeight="1" spans="1:8">
      <c r="A487" s="15">
        <v>484</v>
      </c>
      <c r="B487" s="13" t="s">
        <v>69</v>
      </c>
      <c r="C487" s="13" t="s">
        <v>674</v>
      </c>
      <c r="D487" s="16">
        <v>6666.68</v>
      </c>
      <c r="E487" s="16">
        <v>459.58</v>
      </c>
      <c r="F487" s="16">
        <v>47782.52</v>
      </c>
      <c r="G487" s="19">
        <v>2547</v>
      </c>
      <c r="H487" s="19" t="s">
        <v>647</v>
      </c>
    </row>
    <row r="488" s="3" customFormat="1" customHeight="1" spans="1:8">
      <c r="A488" s="15">
        <v>485</v>
      </c>
      <c r="B488" s="13" t="s">
        <v>65</v>
      </c>
      <c r="C488" s="13" t="s">
        <v>675</v>
      </c>
      <c r="D488" s="16">
        <v>1333.32</v>
      </c>
      <c r="E488" s="16">
        <v>119.49</v>
      </c>
      <c r="F488" s="16">
        <v>9556.48</v>
      </c>
      <c r="G488" s="19">
        <v>2542</v>
      </c>
      <c r="H488" s="19" t="s">
        <v>647</v>
      </c>
    </row>
    <row r="489" s="3" customFormat="1" customHeight="1" spans="1:8">
      <c r="A489" s="15">
        <v>486</v>
      </c>
      <c r="B489" s="13" t="s">
        <v>374</v>
      </c>
      <c r="C489" s="13" t="s">
        <v>676</v>
      </c>
      <c r="D489" s="16">
        <v>7200</v>
      </c>
      <c r="E489" s="16">
        <v>668.95</v>
      </c>
      <c r="F489" s="16">
        <v>51091.57</v>
      </c>
      <c r="G489" s="19">
        <v>2682</v>
      </c>
      <c r="H489" s="19" t="s">
        <v>647</v>
      </c>
    </row>
    <row r="490" s="3" customFormat="1" customHeight="1" spans="1:8">
      <c r="A490" s="15">
        <v>487</v>
      </c>
      <c r="B490" s="13" t="s">
        <v>332</v>
      </c>
      <c r="C490" s="13" t="s">
        <v>677</v>
      </c>
      <c r="D490" s="16">
        <v>2916.69</v>
      </c>
      <c r="E490" s="16">
        <v>388.5</v>
      </c>
      <c r="F490" s="16">
        <v>10651.06</v>
      </c>
      <c r="G490" s="19">
        <v>1930</v>
      </c>
      <c r="H490" s="19" t="s">
        <v>169</v>
      </c>
    </row>
    <row r="491" s="3" customFormat="1" customHeight="1" spans="1:8">
      <c r="A491" s="15">
        <v>488</v>
      </c>
      <c r="B491" s="13" t="s">
        <v>62</v>
      </c>
      <c r="C491" s="13" t="s">
        <v>678</v>
      </c>
      <c r="D491" s="16">
        <v>1533.32</v>
      </c>
      <c r="E491" s="16">
        <v>137.03</v>
      </c>
      <c r="F491" s="16">
        <v>10707.85</v>
      </c>
      <c r="G491" s="19">
        <v>2583</v>
      </c>
      <c r="H491" s="19" t="s">
        <v>647</v>
      </c>
    </row>
    <row r="492" s="3" customFormat="1" customHeight="1" spans="1:8">
      <c r="A492" s="15">
        <v>489</v>
      </c>
      <c r="B492" s="13" t="s">
        <v>163</v>
      </c>
      <c r="C492" s="13" t="s">
        <v>679</v>
      </c>
      <c r="D492" s="16">
        <v>1499.99</v>
      </c>
      <c r="E492" s="16">
        <v>148.74</v>
      </c>
      <c r="F492" s="16">
        <v>10819.98</v>
      </c>
      <c r="G492" s="19">
        <v>2573</v>
      </c>
      <c r="H492" s="19" t="s">
        <v>647</v>
      </c>
    </row>
    <row r="493" s="3" customFormat="1" customHeight="1" spans="1:8">
      <c r="A493" s="15">
        <v>490</v>
      </c>
      <c r="B493" s="13" t="s">
        <v>65</v>
      </c>
      <c r="C493" s="13" t="s">
        <v>680</v>
      </c>
      <c r="D493" s="16">
        <v>1666.69</v>
      </c>
      <c r="E493" s="16">
        <v>98.58</v>
      </c>
      <c r="F493" s="16">
        <v>11415.02</v>
      </c>
      <c r="G493" s="19">
        <v>2386</v>
      </c>
      <c r="H493" s="19" t="s">
        <v>647</v>
      </c>
    </row>
    <row r="494" s="3" customFormat="1" customHeight="1" spans="1:8">
      <c r="A494" s="15">
        <v>491</v>
      </c>
      <c r="B494" s="13" t="s">
        <v>163</v>
      </c>
      <c r="C494" s="13" t="s">
        <v>681</v>
      </c>
      <c r="D494" s="16">
        <v>7000</v>
      </c>
      <c r="E494" s="16">
        <v>647.41</v>
      </c>
      <c r="F494" s="16">
        <v>49756.44</v>
      </c>
      <c r="G494" s="19">
        <v>2710</v>
      </c>
      <c r="H494" s="19" t="s">
        <v>647</v>
      </c>
    </row>
    <row r="495" s="3" customFormat="1" customHeight="1" spans="1:8">
      <c r="A495" s="15">
        <v>492</v>
      </c>
      <c r="B495" s="13" t="s">
        <v>42</v>
      </c>
      <c r="C495" s="13" t="s">
        <v>682</v>
      </c>
      <c r="D495" s="16">
        <v>3375</v>
      </c>
      <c r="E495" s="16">
        <v>199.19</v>
      </c>
      <c r="F495" s="16">
        <v>22207.11</v>
      </c>
      <c r="G495" s="19">
        <v>2407</v>
      </c>
      <c r="H495" s="19" t="s">
        <v>647</v>
      </c>
    </row>
    <row r="496" s="3" customFormat="1" customHeight="1" spans="1:8">
      <c r="A496" s="15">
        <v>493</v>
      </c>
      <c r="B496" s="13" t="s">
        <v>163</v>
      </c>
      <c r="C496" s="13" t="s">
        <v>683</v>
      </c>
      <c r="D496" s="16">
        <v>4000</v>
      </c>
      <c r="E496" s="16">
        <v>516.75</v>
      </c>
      <c r="F496" s="16">
        <v>29403.02</v>
      </c>
      <c r="G496" s="19">
        <v>2663</v>
      </c>
      <c r="H496" s="19" t="s">
        <v>647</v>
      </c>
    </row>
    <row r="497" s="3" customFormat="1" customHeight="1" spans="1:8">
      <c r="A497" s="15">
        <v>494</v>
      </c>
      <c r="B497" s="13" t="s">
        <v>684</v>
      </c>
      <c r="C497" s="13" t="s">
        <v>685</v>
      </c>
      <c r="D497" s="16">
        <v>10833.37</v>
      </c>
      <c r="E497" s="16">
        <v>2886</v>
      </c>
      <c r="F497" s="16">
        <v>35604.5</v>
      </c>
      <c r="G497" s="19">
        <v>1868</v>
      </c>
      <c r="H497" s="19" t="s">
        <v>169</v>
      </c>
    </row>
    <row r="498" s="3" customFormat="1" customHeight="1" spans="1:8">
      <c r="A498" s="15">
        <v>495</v>
      </c>
      <c r="B498" s="13" t="s">
        <v>53</v>
      </c>
      <c r="C498" s="13" t="s">
        <v>686</v>
      </c>
      <c r="D498" s="16">
        <v>146125.01</v>
      </c>
      <c r="E498" s="16">
        <v>38927.7</v>
      </c>
      <c r="F498" s="16">
        <v>524744.06</v>
      </c>
      <c r="G498" s="19">
        <v>2143</v>
      </c>
      <c r="H498" s="19" t="s">
        <v>687</v>
      </c>
    </row>
    <row r="499" s="3" customFormat="1" customHeight="1" spans="1:8">
      <c r="A499" s="15">
        <v>496</v>
      </c>
      <c r="B499" s="13" t="s">
        <v>434</v>
      </c>
      <c r="C499" s="13" t="s">
        <v>688</v>
      </c>
      <c r="D499" s="16">
        <v>4500</v>
      </c>
      <c r="E499" s="16">
        <v>377.79</v>
      </c>
      <c r="F499" s="16">
        <v>33076.35</v>
      </c>
      <c r="G499" s="19">
        <v>2642</v>
      </c>
      <c r="H499" s="19" t="s">
        <v>647</v>
      </c>
    </row>
    <row r="500" s="3" customFormat="1" customHeight="1" spans="1:8">
      <c r="A500" s="15">
        <v>497</v>
      </c>
      <c r="B500" s="13" t="s">
        <v>660</v>
      </c>
      <c r="C500" s="13" t="s">
        <v>689</v>
      </c>
      <c r="D500" s="16">
        <v>14583.31</v>
      </c>
      <c r="E500" s="16">
        <v>537.83</v>
      </c>
      <c r="F500" s="16">
        <v>19524.53</v>
      </c>
      <c r="G500" s="19">
        <v>1447</v>
      </c>
      <c r="H500" s="19" t="s">
        <v>12</v>
      </c>
    </row>
    <row r="501" s="3" customFormat="1" customHeight="1" spans="1:8">
      <c r="A501" s="15">
        <v>498</v>
      </c>
      <c r="B501" s="13" t="s">
        <v>73</v>
      </c>
      <c r="C501" s="13" t="s">
        <v>690</v>
      </c>
      <c r="D501" s="16">
        <v>28875</v>
      </c>
      <c r="E501" s="16">
        <v>4341.79</v>
      </c>
      <c r="F501" s="16">
        <v>40418.74</v>
      </c>
      <c r="G501" s="19">
        <v>1758</v>
      </c>
      <c r="H501" s="19" t="s">
        <v>12</v>
      </c>
    </row>
    <row r="502" s="3" customFormat="1" customHeight="1" spans="1:8">
      <c r="A502" s="15">
        <v>499</v>
      </c>
      <c r="B502" s="13" t="s">
        <v>645</v>
      </c>
      <c r="C502" s="13" t="s">
        <v>691</v>
      </c>
      <c r="D502" s="16">
        <v>7499.98</v>
      </c>
      <c r="E502" s="16">
        <v>759.32</v>
      </c>
      <c r="F502" s="16">
        <v>15862.43</v>
      </c>
      <c r="G502" s="19">
        <v>2521</v>
      </c>
      <c r="H502" s="19" t="s">
        <v>12</v>
      </c>
    </row>
    <row r="503" s="3" customFormat="1" customHeight="1" spans="1:8">
      <c r="A503" s="15">
        <v>500</v>
      </c>
      <c r="B503" s="13" t="s">
        <v>25</v>
      </c>
      <c r="C503" s="13" t="s">
        <v>692</v>
      </c>
      <c r="D503" s="16">
        <v>3166.65</v>
      </c>
      <c r="E503" s="16">
        <v>255.16</v>
      </c>
      <c r="F503" s="16">
        <v>22180.98</v>
      </c>
      <c r="G503" s="19">
        <v>2614</v>
      </c>
      <c r="H503" s="19" t="s">
        <v>647</v>
      </c>
    </row>
    <row r="504" s="3" customFormat="1" customHeight="1" spans="1:8">
      <c r="A504" s="15">
        <v>501</v>
      </c>
      <c r="B504" s="13" t="s">
        <v>429</v>
      </c>
      <c r="C504" s="13" t="s">
        <v>693</v>
      </c>
      <c r="D504" s="16">
        <v>6000</v>
      </c>
      <c r="E504" s="16">
        <v>832.51</v>
      </c>
      <c r="F504" s="16">
        <v>48068.02</v>
      </c>
      <c r="G504" s="19">
        <v>2702</v>
      </c>
      <c r="H504" s="19" t="s">
        <v>647</v>
      </c>
    </row>
    <row r="505" s="3" customFormat="1" customHeight="1" spans="1:8">
      <c r="A505" s="15">
        <v>502</v>
      </c>
      <c r="B505" s="13" t="s">
        <v>29</v>
      </c>
      <c r="C505" s="13" t="s">
        <v>694</v>
      </c>
      <c r="D505" s="16">
        <v>3666.67</v>
      </c>
      <c r="E505" s="16">
        <v>333.01</v>
      </c>
      <c r="F505" s="16">
        <v>26107.02</v>
      </c>
      <c r="G505" s="19">
        <v>2674</v>
      </c>
      <c r="H505" s="19" t="s">
        <v>647</v>
      </c>
    </row>
    <row r="506" s="3" customFormat="1" customHeight="1" spans="1:8">
      <c r="A506" s="15">
        <v>503</v>
      </c>
      <c r="B506" s="13" t="s">
        <v>42</v>
      </c>
      <c r="C506" s="13" t="s">
        <v>695</v>
      </c>
      <c r="D506" s="16">
        <v>2250</v>
      </c>
      <c r="E506" s="16">
        <v>133.69</v>
      </c>
      <c r="F506" s="16">
        <v>15400.8</v>
      </c>
      <c r="G506" s="19">
        <v>2490</v>
      </c>
      <c r="H506" s="19" t="s">
        <v>647</v>
      </c>
    </row>
    <row r="507" s="3" customFormat="1" customHeight="1" spans="1:8">
      <c r="A507" s="15">
        <v>504</v>
      </c>
      <c r="B507" s="13" t="s">
        <v>47</v>
      </c>
      <c r="C507" s="13" t="s">
        <v>696</v>
      </c>
      <c r="D507" s="16">
        <v>300</v>
      </c>
      <c r="E507" s="16">
        <v>9.07</v>
      </c>
      <c r="F507" s="16">
        <v>2011.95</v>
      </c>
      <c r="G507" s="19">
        <v>2398</v>
      </c>
      <c r="H507" s="19" t="s">
        <v>647</v>
      </c>
    </row>
    <row r="508" s="3" customFormat="1" customHeight="1" spans="1:8">
      <c r="A508" s="15">
        <v>505</v>
      </c>
      <c r="B508" s="13" t="s">
        <v>29</v>
      </c>
      <c r="C508" s="13" t="s">
        <v>697</v>
      </c>
      <c r="D508" s="16">
        <v>4050.01</v>
      </c>
      <c r="E508" s="16">
        <v>705.33</v>
      </c>
      <c r="F508" s="16">
        <v>29965.76</v>
      </c>
      <c r="G508" s="19">
        <v>2612</v>
      </c>
      <c r="H508" s="19" t="s">
        <v>647</v>
      </c>
    </row>
    <row r="509" s="3" customFormat="1" customHeight="1" spans="1:8">
      <c r="A509" s="15">
        <v>506</v>
      </c>
      <c r="B509" s="13" t="s">
        <v>698</v>
      </c>
      <c r="C509" s="13" t="s">
        <v>699</v>
      </c>
      <c r="D509" s="16">
        <v>1875</v>
      </c>
      <c r="E509" s="16">
        <v>74.34</v>
      </c>
      <c r="F509" s="16">
        <v>12662.52</v>
      </c>
      <c r="G509" s="19">
        <v>2429</v>
      </c>
      <c r="H509" s="19" t="s">
        <v>647</v>
      </c>
    </row>
    <row r="510" s="3" customFormat="1" customHeight="1" spans="1:8">
      <c r="A510" s="15">
        <v>507</v>
      </c>
      <c r="B510" s="13" t="s">
        <v>131</v>
      </c>
      <c r="C510" s="13" t="s">
        <v>700</v>
      </c>
      <c r="D510" s="16">
        <v>2416.66</v>
      </c>
      <c r="E510" s="16">
        <v>202.86</v>
      </c>
      <c r="F510" s="16">
        <v>17098.05</v>
      </c>
      <c r="G510" s="19">
        <v>2643</v>
      </c>
      <c r="H510" s="19" t="s">
        <v>647</v>
      </c>
    </row>
    <row r="511" s="3" customFormat="1" customHeight="1" spans="1:8">
      <c r="A511" s="15">
        <v>508</v>
      </c>
      <c r="B511" s="13" t="s">
        <v>131</v>
      </c>
      <c r="C511" s="13" t="s">
        <v>701</v>
      </c>
      <c r="D511" s="16">
        <v>2383.33</v>
      </c>
      <c r="E511" s="16">
        <v>216.45</v>
      </c>
      <c r="F511" s="16">
        <v>16969.54</v>
      </c>
      <c r="G511" s="19">
        <v>2673</v>
      </c>
      <c r="H511" s="19" t="s">
        <v>647</v>
      </c>
    </row>
    <row r="512" s="3" customFormat="1" customHeight="1" spans="1:8">
      <c r="A512" s="15">
        <v>509</v>
      </c>
      <c r="B512" s="13" t="s">
        <v>702</v>
      </c>
      <c r="C512" s="13" t="s">
        <v>703</v>
      </c>
      <c r="D512" s="16">
        <v>2566.67</v>
      </c>
      <c r="E512" s="16">
        <v>317.21</v>
      </c>
      <c r="F512" s="16">
        <v>18749.52</v>
      </c>
      <c r="G512" s="19">
        <v>2641</v>
      </c>
      <c r="H512" s="19" t="s">
        <v>647</v>
      </c>
    </row>
    <row r="513" s="3" customFormat="1" customHeight="1" spans="1:8">
      <c r="A513" s="15">
        <v>510</v>
      </c>
      <c r="B513" s="13" t="s">
        <v>138</v>
      </c>
      <c r="C513" s="13" t="s">
        <v>704</v>
      </c>
      <c r="D513" s="16">
        <v>25416.67</v>
      </c>
      <c r="E513" s="16">
        <v>2168.33</v>
      </c>
      <c r="F513" s="16">
        <v>179597.5</v>
      </c>
      <c r="G513" s="19">
        <v>2643</v>
      </c>
      <c r="H513" s="19" t="s">
        <v>647</v>
      </c>
    </row>
    <row r="514" s="3" customFormat="1" customHeight="1" spans="1:8">
      <c r="A514" s="15">
        <v>511</v>
      </c>
      <c r="B514" s="13" t="s">
        <v>127</v>
      </c>
      <c r="C514" s="13" t="s">
        <v>705</v>
      </c>
      <c r="D514" s="16">
        <v>1500.03</v>
      </c>
      <c r="E514" s="16">
        <v>99.13</v>
      </c>
      <c r="F514" s="16">
        <v>11266.52</v>
      </c>
      <c r="G514" s="19">
        <v>2428</v>
      </c>
      <c r="H514" s="19" t="s">
        <v>647</v>
      </c>
    </row>
    <row r="515" s="3" customFormat="1" customHeight="1" spans="1:8">
      <c r="A515" s="15">
        <v>512</v>
      </c>
      <c r="B515" s="13" t="s">
        <v>426</v>
      </c>
      <c r="C515" s="13" t="s">
        <v>706</v>
      </c>
      <c r="D515" s="16">
        <v>6250</v>
      </c>
      <c r="E515" s="16">
        <v>524.71</v>
      </c>
      <c r="F515" s="16">
        <v>45941.63</v>
      </c>
      <c r="G515" s="19">
        <v>2642</v>
      </c>
      <c r="H515" s="19" t="s">
        <v>647</v>
      </c>
    </row>
    <row r="516" s="3" customFormat="1" customHeight="1" spans="1:8">
      <c r="A516" s="15">
        <v>513</v>
      </c>
      <c r="B516" s="13" t="s">
        <v>65</v>
      </c>
      <c r="C516" s="13" t="s">
        <v>707</v>
      </c>
      <c r="D516" s="16">
        <v>1691.65</v>
      </c>
      <c r="E516" s="16">
        <v>135.1</v>
      </c>
      <c r="F516" s="16">
        <v>12202.13</v>
      </c>
      <c r="G516" s="19">
        <v>2543</v>
      </c>
      <c r="H516" s="19" t="s">
        <v>647</v>
      </c>
    </row>
    <row r="517" s="3" customFormat="1" customHeight="1" spans="1:8">
      <c r="A517" s="15">
        <v>514</v>
      </c>
      <c r="B517" s="13" t="s">
        <v>374</v>
      </c>
      <c r="C517" s="13" t="s">
        <v>708</v>
      </c>
      <c r="D517" s="16">
        <v>22500.03</v>
      </c>
      <c r="E517" s="16">
        <v>2135.84</v>
      </c>
      <c r="F517" s="16">
        <v>164035.46</v>
      </c>
      <c r="G517" s="19">
        <v>2642</v>
      </c>
      <c r="H517" s="19" t="s">
        <v>647</v>
      </c>
    </row>
    <row r="518" s="3" customFormat="1" customHeight="1" spans="1:8">
      <c r="A518" s="15">
        <v>515</v>
      </c>
      <c r="B518" s="13" t="s">
        <v>384</v>
      </c>
      <c r="C518" s="13" t="s">
        <v>709</v>
      </c>
      <c r="D518" s="16">
        <v>4250.02</v>
      </c>
      <c r="E518" s="16">
        <v>227.75</v>
      </c>
      <c r="F518" s="16">
        <v>30456.75</v>
      </c>
      <c r="G518" s="19">
        <v>2519</v>
      </c>
      <c r="H518" s="19" t="s">
        <v>647</v>
      </c>
    </row>
    <row r="519" s="3" customFormat="1" customHeight="1" spans="1:8">
      <c r="A519" s="15">
        <v>516</v>
      </c>
      <c r="B519" s="13" t="s">
        <v>47</v>
      </c>
      <c r="C519" s="13" t="s">
        <v>710</v>
      </c>
      <c r="D519" s="16">
        <v>1916.66</v>
      </c>
      <c r="E519" s="16">
        <v>218.31</v>
      </c>
      <c r="F519" s="16">
        <v>14089.89</v>
      </c>
      <c r="G519" s="19">
        <v>2642</v>
      </c>
      <c r="H519" s="19" t="s">
        <v>647</v>
      </c>
    </row>
    <row r="520" s="3" customFormat="1" customHeight="1" spans="1:8">
      <c r="A520" s="15">
        <v>517</v>
      </c>
      <c r="B520" s="13" t="s">
        <v>711</v>
      </c>
      <c r="C520" s="13" t="s">
        <v>712</v>
      </c>
      <c r="D520" s="16">
        <v>3250</v>
      </c>
      <c r="E520" s="16">
        <v>370.2</v>
      </c>
      <c r="F520" s="16">
        <v>23890.73</v>
      </c>
      <c r="G520" s="19">
        <v>2642</v>
      </c>
      <c r="H520" s="19" t="s">
        <v>647</v>
      </c>
    </row>
    <row r="521" s="3" customFormat="1" customHeight="1" spans="1:8">
      <c r="A521" s="15">
        <v>518</v>
      </c>
      <c r="B521" s="13" t="s">
        <v>170</v>
      </c>
      <c r="C521" s="13" t="s">
        <v>713</v>
      </c>
      <c r="D521" s="16">
        <v>2600</v>
      </c>
      <c r="E521" s="16">
        <v>345.53</v>
      </c>
      <c r="F521" s="16">
        <v>19111.93</v>
      </c>
      <c r="G521" s="19">
        <v>2672</v>
      </c>
      <c r="H521" s="19" t="s">
        <v>647</v>
      </c>
    </row>
    <row r="522" s="3" customFormat="1" customHeight="1" spans="1:8">
      <c r="A522" s="15">
        <v>519</v>
      </c>
      <c r="B522" s="13" t="s">
        <v>35</v>
      </c>
      <c r="C522" s="13" t="s">
        <v>714</v>
      </c>
      <c r="D522" s="16">
        <v>3100</v>
      </c>
      <c r="E522" s="16">
        <v>453.39</v>
      </c>
      <c r="F522" s="16">
        <v>21936.52</v>
      </c>
      <c r="G522" s="19">
        <v>2578</v>
      </c>
      <c r="H522" s="19" t="s">
        <v>647</v>
      </c>
    </row>
    <row r="523" s="3" customFormat="1" customHeight="1" spans="1:8">
      <c r="A523" s="15">
        <v>520</v>
      </c>
      <c r="B523" s="13" t="s">
        <v>715</v>
      </c>
      <c r="C523" s="13" t="s">
        <v>716</v>
      </c>
      <c r="D523" s="16">
        <v>450</v>
      </c>
      <c r="E523" s="16">
        <v>17.85</v>
      </c>
      <c r="F523" s="16">
        <v>3163.05</v>
      </c>
      <c r="G523" s="19">
        <v>2428</v>
      </c>
      <c r="H523" s="19" t="s">
        <v>647</v>
      </c>
    </row>
    <row r="524" s="3" customFormat="1" customHeight="1" spans="1:8">
      <c r="A524" s="15">
        <v>521</v>
      </c>
      <c r="B524" s="13" t="s">
        <v>193</v>
      </c>
      <c r="C524" s="13" t="s">
        <v>717</v>
      </c>
      <c r="D524" s="16">
        <v>2250</v>
      </c>
      <c r="E524" s="16">
        <v>172.39</v>
      </c>
      <c r="F524" s="16">
        <v>16434.75</v>
      </c>
      <c r="G524" s="19">
        <v>2611</v>
      </c>
      <c r="H524" s="19" t="s">
        <v>647</v>
      </c>
    </row>
    <row r="525" s="3" customFormat="1" customHeight="1" spans="1:8">
      <c r="A525" s="15">
        <v>522</v>
      </c>
      <c r="B525" s="13" t="s">
        <v>718</v>
      </c>
      <c r="C525" s="13" t="s">
        <v>719</v>
      </c>
      <c r="D525" s="16">
        <v>3400</v>
      </c>
      <c r="E525" s="16">
        <v>454.66</v>
      </c>
      <c r="F525" s="16">
        <v>23743.91</v>
      </c>
      <c r="G525" s="19">
        <v>2643</v>
      </c>
      <c r="H525" s="19" t="s">
        <v>647</v>
      </c>
    </row>
    <row r="526" s="3" customFormat="1" customHeight="1" spans="1:8">
      <c r="A526" s="15">
        <v>523</v>
      </c>
      <c r="B526" s="13" t="s">
        <v>170</v>
      </c>
      <c r="C526" s="13" t="s">
        <v>720</v>
      </c>
      <c r="D526" s="16">
        <v>15078.33</v>
      </c>
      <c r="E526" s="16">
        <v>737.08</v>
      </c>
      <c r="F526" s="16">
        <v>107575.27</v>
      </c>
      <c r="G526" s="19">
        <v>2519</v>
      </c>
      <c r="H526" s="19" t="s">
        <v>647</v>
      </c>
    </row>
    <row r="527" s="3" customFormat="1" customHeight="1" spans="1:8">
      <c r="A527" s="15">
        <v>524</v>
      </c>
      <c r="B527" s="13" t="s">
        <v>18</v>
      </c>
      <c r="C527" s="13" t="s">
        <v>721</v>
      </c>
      <c r="D527" s="16">
        <v>1225</v>
      </c>
      <c r="E527" s="16">
        <v>97.83</v>
      </c>
      <c r="F527" s="16">
        <v>8836.77</v>
      </c>
      <c r="G527" s="19">
        <v>2550</v>
      </c>
      <c r="H527" s="19" t="s">
        <v>647</v>
      </c>
    </row>
    <row r="528" s="3" customFormat="1" customHeight="1" spans="1:8">
      <c r="A528" s="15">
        <v>525</v>
      </c>
      <c r="B528" s="13" t="s">
        <v>396</v>
      </c>
      <c r="C528" s="13" t="s">
        <v>722</v>
      </c>
      <c r="D528" s="16">
        <v>1000</v>
      </c>
      <c r="E528" s="16">
        <v>216.31</v>
      </c>
      <c r="F528" s="16">
        <v>10538.29</v>
      </c>
      <c r="G528" s="19">
        <v>2686</v>
      </c>
      <c r="H528" s="19" t="s">
        <v>647</v>
      </c>
    </row>
    <row r="529" s="3" customFormat="1" customHeight="1" spans="1:8">
      <c r="A529" s="15">
        <v>526</v>
      </c>
      <c r="B529" s="13" t="s">
        <v>723</v>
      </c>
      <c r="C529" s="13" t="s">
        <v>724</v>
      </c>
      <c r="D529" s="16">
        <v>2350.03</v>
      </c>
      <c r="E529" s="16">
        <v>93.19</v>
      </c>
      <c r="F529" s="16">
        <v>16518.17</v>
      </c>
      <c r="G529" s="19">
        <v>2427</v>
      </c>
      <c r="H529" s="19" t="s">
        <v>647</v>
      </c>
    </row>
    <row r="530" s="3" customFormat="1" customHeight="1" spans="1:8">
      <c r="A530" s="15">
        <v>527</v>
      </c>
      <c r="B530" s="13" t="s">
        <v>40</v>
      </c>
      <c r="C530" s="13" t="s">
        <v>725</v>
      </c>
      <c r="D530" s="16">
        <v>1666.69</v>
      </c>
      <c r="E530" s="16">
        <v>76.17</v>
      </c>
      <c r="F530" s="16">
        <v>11868.02</v>
      </c>
      <c r="G530" s="19">
        <v>2487</v>
      </c>
      <c r="H530" s="19" t="s">
        <v>647</v>
      </c>
    </row>
    <row r="531" s="3" customFormat="1" customHeight="1" spans="1:8">
      <c r="A531" s="15">
        <v>528</v>
      </c>
      <c r="B531" s="13" t="s">
        <v>726</v>
      </c>
      <c r="C531" s="13" t="s">
        <v>727</v>
      </c>
      <c r="D531" s="16">
        <v>2000.02</v>
      </c>
      <c r="E531" s="16">
        <v>107.17</v>
      </c>
      <c r="F531" s="16">
        <v>13613.03</v>
      </c>
      <c r="G531" s="19">
        <v>2499</v>
      </c>
      <c r="H531" s="19" t="s">
        <v>647</v>
      </c>
    </row>
    <row r="532" s="3" customFormat="1" customHeight="1" spans="1:8">
      <c r="A532" s="15">
        <v>529</v>
      </c>
      <c r="B532" s="13" t="s">
        <v>170</v>
      </c>
      <c r="C532" s="13" t="s">
        <v>728</v>
      </c>
      <c r="D532" s="16">
        <v>4166.69</v>
      </c>
      <c r="E532" s="16">
        <v>190.42</v>
      </c>
      <c r="F532" s="16">
        <v>29670.02</v>
      </c>
      <c r="G532" s="19">
        <v>2487</v>
      </c>
      <c r="H532" s="19" t="s">
        <v>647</v>
      </c>
    </row>
    <row r="533" s="3" customFormat="1" customHeight="1" spans="1:8">
      <c r="A533" s="15">
        <v>530</v>
      </c>
      <c r="B533" s="13" t="s">
        <v>729</v>
      </c>
      <c r="C533" s="13" t="s">
        <v>730</v>
      </c>
      <c r="D533" s="16">
        <v>3666.67</v>
      </c>
      <c r="E533" s="16">
        <v>333.01</v>
      </c>
      <c r="F533" s="16">
        <v>27119.02</v>
      </c>
      <c r="G533" s="19">
        <v>2670</v>
      </c>
      <c r="H533" s="19" t="s">
        <v>647</v>
      </c>
    </row>
    <row r="534" s="3" customFormat="1" customHeight="1" spans="1:8">
      <c r="A534" s="15">
        <v>531</v>
      </c>
      <c r="B534" s="13" t="s">
        <v>523</v>
      </c>
      <c r="C534" s="13" t="s">
        <v>731</v>
      </c>
      <c r="D534" s="16">
        <v>2333.35</v>
      </c>
      <c r="E534" s="16">
        <v>143.34</v>
      </c>
      <c r="F534" s="16">
        <v>16829.02</v>
      </c>
      <c r="G534" s="19">
        <v>2548</v>
      </c>
      <c r="H534" s="19" t="s">
        <v>647</v>
      </c>
    </row>
    <row r="535" s="3" customFormat="1" customHeight="1" spans="1:8">
      <c r="A535" s="15">
        <v>532</v>
      </c>
      <c r="B535" s="13" t="s">
        <v>86</v>
      </c>
      <c r="C535" s="13" t="s">
        <v>732</v>
      </c>
      <c r="D535" s="16">
        <v>9166.67</v>
      </c>
      <c r="E535" s="16">
        <v>832.51</v>
      </c>
      <c r="F535" s="16">
        <v>67797.52</v>
      </c>
      <c r="G535" s="19">
        <v>2670</v>
      </c>
      <c r="H535" s="19" t="s">
        <v>647</v>
      </c>
    </row>
    <row r="536" s="3" customFormat="1" customHeight="1" spans="1:8">
      <c r="A536" s="15">
        <v>533</v>
      </c>
      <c r="B536" s="13" t="s">
        <v>78</v>
      </c>
      <c r="C536" s="13" t="s">
        <v>733</v>
      </c>
      <c r="D536" s="16">
        <v>6583.3</v>
      </c>
      <c r="E536" s="16">
        <v>492.12</v>
      </c>
      <c r="F536" s="16">
        <v>47547.94</v>
      </c>
      <c r="G536" s="19">
        <v>2579</v>
      </c>
      <c r="H536" s="19" t="s">
        <v>647</v>
      </c>
    </row>
    <row r="537" s="3" customFormat="1" customHeight="1" spans="1:8">
      <c r="A537" s="15">
        <v>534</v>
      </c>
      <c r="B537" s="13" t="s">
        <v>62</v>
      </c>
      <c r="C537" s="13" t="s">
        <v>734</v>
      </c>
      <c r="D537" s="16">
        <v>7749.99</v>
      </c>
      <c r="E537" s="16">
        <v>819.04</v>
      </c>
      <c r="F537" s="16">
        <v>53219</v>
      </c>
      <c r="G537" s="19">
        <v>2587</v>
      </c>
      <c r="H537" s="19" t="s">
        <v>647</v>
      </c>
    </row>
    <row r="538" s="3" customFormat="1" customHeight="1" spans="1:8">
      <c r="A538" s="15">
        <v>535</v>
      </c>
      <c r="B538" s="13" t="s">
        <v>658</v>
      </c>
      <c r="C538" s="13" t="s">
        <v>735</v>
      </c>
      <c r="D538" s="16">
        <v>1666.69</v>
      </c>
      <c r="E538" s="16">
        <v>76.17</v>
      </c>
      <c r="F538" s="16">
        <v>11868.02</v>
      </c>
      <c r="G538" s="19">
        <v>2487</v>
      </c>
      <c r="H538" s="19" t="s">
        <v>647</v>
      </c>
    </row>
    <row r="539" s="3" customFormat="1" customHeight="1" spans="1:8">
      <c r="A539" s="15">
        <v>536</v>
      </c>
      <c r="B539" s="13" t="s">
        <v>656</v>
      </c>
      <c r="C539" s="13" t="s">
        <v>736</v>
      </c>
      <c r="D539" s="16">
        <v>11249.99</v>
      </c>
      <c r="E539" s="16">
        <v>914.76</v>
      </c>
      <c r="F539" s="16">
        <v>75524.22</v>
      </c>
      <c r="G539" s="19">
        <v>2499</v>
      </c>
      <c r="H539" s="19" t="s">
        <v>647</v>
      </c>
    </row>
    <row r="540" s="3" customFormat="1" customHeight="1" spans="1:8">
      <c r="A540" s="15">
        <v>537</v>
      </c>
      <c r="B540" s="13" t="s">
        <v>349</v>
      </c>
      <c r="C540" s="13" t="s">
        <v>737</v>
      </c>
      <c r="D540" s="16">
        <v>3000.01</v>
      </c>
      <c r="E540" s="16">
        <v>229.84</v>
      </c>
      <c r="F540" s="16">
        <v>21913.02</v>
      </c>
      <c r="G540" s="19">
        <v>2608</v>
      </c>
      <c r="H540" s="19" t="s">
        <v>647</v>
      </c>
    </row>
    <row r="541" s="3" customFormat="1" customHeight="1" spans="1:8">
      <c r="A541" s="15">
        <v>538</v>
      </c>
      <c r="B541" s="13" t="s">
        <v>656</v>
      </c>
      <c r="C541" s="13" t="s">
        <v>738</v>
      </c>
      <c r="D541" s="16">
        <v>833.37</v>
      </c>
      <c r="E541" s="16">
        <v>12.92</v>
      </c>
      <c r="F541" s="16">
        <v>5780.04</v>
      </c>
      <c r="G541" s="19">
        <v>2349</v>
      </c>
      <c r="H541" s="19" t="s">
        <v>647</v>
      </c>
    </row>
    <row r="542" s="3" customFormat="1" customHeight="1" spans="1:8">
      <c r="A542" s="15">
        <v>539</v>
      </c>
      <c r="B542" s="13" t="s">
        <v>396</v>
      </c>
      <c r="C542" s="13" t="s">
        <v>739</v>
      </c>
      <c r="D542" s="16">
        <v>10000</v>
      </c>
      <c r="E542" s="16">
        <v>955.62</v>
      </c>
      <c r="F542" s="16">
        <v>70363.69</v>
      </c>
      <c r="G542" s="19">
        <v>2684</v>
      </c>
      <c r="H542" s="19" t="s">
        <v>647</v>
      </c>
    </row>
    <row r="543" s="3" customFormat="1" customHeight="1" spans="1:8">
      <c r="A543" s="15">
        <v>540</v>
      </c>
      <c r="B543" s="13" t="s">
        <v>740</v>
      </c>
      <c r="C543" s="13" t="s">
        <v>741</v>
      </c>
      <c r="D543" s="16">
        <v>6666.68</v>
      </c>
      <c r="E543" s="16">
        <v>458.34</v>
      </c>
      <c r="F543" s="16">
        <v>45990.03</v>
      </c>
      <c r="G543" s="19">
        <v>2561</v>
      </c>
      <c r="H543" s="19" t="s">
        <v>647</v>
      </c>
    </row>
    <row r="544" s="3" customFormat="1" customHeight="1" spans="1:8">
      <c r="A544" s="15">
        <v>541</v>
      </c>
      <c r="B544" s="13" t="s">
        <v>127</v>
      </c>
      <c r="C544" s="13" t="s">
        <v>742</v>
      </c>
      <c r="D544" s="16">
        <v>1416.69</v>
      </c>
      <c r="E544" s="16">
        <v>64.89</v>
      </c>
      <c r="F544" s="16">
        <v>9959.47</v>
      </c>
      <c r="G544" s="19">
        <v>2453</v>
      </c>
      <c r="H544" s="19" t="s">
        <v>647</v>
      </c>
    </row>
    <row r="545" s="3" customFormat="1" customHeight="1" spans="1:8">
      <c r="A545" s="15">
        <v>542</v>
      </c>
      <c r="B545" s="13" t="s">
        <v>434</v>
      </c>
      <c r="C545" s="13" t="s">
        <v>743</v>
      </c>
      <c r="D545" s="16">
        <v>1249.93</v>
      </c>
      <c r="E545" s="16">
        <v>333</v>
      </c>
      <c r="F545" s="16">
        <v>1635.39</v>
      </c>
      <c r="G545" s="19">
        <v>1383</v>
      </c>
      <c r="H545" s="19" t="s">
        <v>12</v>
      </c>
    </row>
    <row r="546" s="3" customFormat="1" customHeight="1" spans="1:8">
      <c r="A546" s="15">
        <v>543</v>
      </c>
      <c r="B546" s="13" t="s">
        <v>73</v>
      </c>
      <c r="C546" s="13" t="s">
        <v>744</v>
      </c>
      <c r="D546" s="16">
        <v>3516.66</v>
      </c>
      <c r="E546" s="16">
        <v>315.17</v>
      </c>
      <c r="F546" s="16">
        <v>5947</v>
      </c>
      <c r="G546" s="19">
        <v>1817</v>
      </c>
      <c r="H546" s="19" t="s">
        <v>12</v>
      </c>
    </row>
    <row r="547" s="3" customFormat="1" customHeight="1" spans="1:8">
      <c r="A547" s="15">
        <v>544</v>
      </c>
      <c r="B547" s="13" t="s">
        <v>500</v>
      </c>
      <c r="C547" s="13" t="s">
        <v>745</v>
      </c>
      <c r="D547" s="16">
        <v>270.77</v>
      </c>
      <c r="E547" s="16">
        <v>9.85</v>
      </c>
      <c r="F547" s="16">
        <v>511.4</v>
      </c>
      <c r="G547" s="19">
        <v>1984</v>
      </c>
      <c r="H547" s="19" t="s">
        <v>12</v>
      </c>
    </row>
    <row r="548" s="3" customFormat="1" customHeight="1" spans="1:8">
      <c r="A548" s="15">
        <v>545</v>
      </c>
      <c r="B548" s="13" t="s">
        <v>31</v>
      </c>
      <c r="C548" s="13" t="s">
        <v>746</v>
      </c>
      <c r="D548" s="16">
        <v>7083.31</v>
      </c>
      <c r="E548" s="16">
        <v>875.02</v>
      </c>
      <c r="F548" s="16">
        <v>13165.65</v>
      </c>
      <c r="G548" s="19">
        <v>2258</v>
      </c>
      <c r="H548" s="19" t="s">
        <v>12</v>
      </c>
    </row>
    <row r="549" s="3" customFormat="1" customHeight="1" spans="1:8">
      <c r="A549" s="15">
        <v>546</v>
      </c>
      <c r="B549" s="13" t="s">
        <v>42</v>
      </c>
      <c r="C549" s="13" t="s">
        <v>747</v>
      </c>
      <c r="D549" s="16">
        <v>475.03</v>
      </c>
      <c r="E549" s="16">
        <v>18.94</v>
      </c>
      <c r="F549" s="16">
        <v>3167.11</v>
      </c>
      <c r="G549" s="19">
        <v>2301</v>
      </c>
      <c r="H549" s="19" t="s">
        <v>647</v>
      </c>
    </row>
    <row r="550" s="3" customFormat="1" customHeight="1" spans="1:8">
      <c r="A550" s="15">
        <v>547</v>
      </c>
      <c r="B550" s="13" t="s">
        <v>371</v>
      </c>
      <c r="C550" s="13" t="s">
        <v>748</v>
      </c>
      <c r="D550" s="16">
        <v>2083.31</v>
      </c>
      <c r="E550" s="16">
        <v>122.96</v>
      </c>
      <c r="F550" s="16">
        <v>14457.48</v>
      </c>
      <c r="G550" s="19">
        <v>2422</v>
      </c>
      <c r="H550" s="19" t="s">
        <v>647</v>
      </c>
    </row>
    <row r="551" s="3" customFormat="1" customHeight="1" spans="1:8">
      <c r="A551" s="15">
        <v>548</v>
      </c>
      <c r="B551" s="13" t="s">
        <v>131</v>
      </c>
      <c r="C551" s="13" t="s">
        <v>749</v>
      </c>
      <c r="D551" s="16">
        <v>4000</v>
      </c>
      <c r="E551" s="16">
        <v>516.75</v>
      </c>
      <c r="F551" s="16">
        <v>29403.02</v>
      </c>
      <c r="G551" s="19">
        <v>2663</v>
      </c>
      <c r="H551" s="19" t="s">
        <v>647</v>
      </c>
    </row>
    <row r="552" s="3" customFormat="1" customHeight="1" spans="1:8">
      <c r="A552" s="15">
        <v>549</v>
      </c>
      <c r="B552" s="13" t="s">
        <v>33</v>
      </c>
      <c r="C552" s="13" t="s">
        <v>750</v>
      </c>
      <c r="D552" s="16">
        <v>20000</v>
      </c>
      <c r="E552" s="16">
        <v>1792.39</v>
      </c>
      <c r="F552" s="16">
        <v>143347.5</v>
      </c>
      <c r="G552" s="19">
        <v>2543</v>
      </c>
      <c r="H552" s="19" t="s">
        <v>647</v>
      </c>
    </row>
    <row r="553" s="3" customFormat="1" customHeight="1" spans="1:8">
      <c r="A553" s="15">
        <v>550</v>
      </c>
      <c r="B553" s="13" t="s">
        <v>751</v>
      </c>
      <c r="C553" s="13" t="s">
        <v>752</v>
      </c>
      <c r="D553" s="16">
        <v>1000.03</v>
      </c>
      <c r="E553" s="16">
        <v>39.65</v>
      </c>
      <c r="F553" s="16">
        <v>6939.02</v>
      </c>
      <c r="G553" s="19">
        <v>2389</v>
      </c>
      <c r="H553" s="19" t="s">
        <v>647</v>
      </c>
    </row>
    <row r="554" s="3" customFormat="1" customHeight="1" spans="1:8">
      <c r="A554" s="15">
        <v>551</v>
      </c>
      <c r="B554" s="13" t="s">
        <v>163</v>
      </c>
      <c r="C554" s="13" t="s">
        <v>753</v>
      </c>
      <c r="D554" s="16">
        <v>2000</v>
      </c>
      <c r="E554" s="16">
        <v>258.37</v>
      </c>
      <c r="F554" s="16">
        <v>14701.48</v>
      </c>
      <c r="G554" s="19">
        <v>2664</v>
      </c>
      <c r="H554" s="19" t="s">
        <v>647</v>
      </c>
    </row>
    <row r="555" s="3" customFormat="1" customHeight="1" spans="1:8">
      <c r="A555" s="15">
        <v>552</v>
      </c>
      <c r="B555" s="13" t="s">
        <v>86</v>
      </c>
      <c r="C555" s="13" t="s">
        <v>754</v>
      </c>
      <c r="D555" s="16">
        <v>1866.68</v>
      </c>
      <c r="E555" s="16">
        <v>238.98</v>
      </c>
      <c r="F555" s="16">
        <v>13422.62</v>
      </c>
      <c r="G555" s="19">
        <v>2543</v>
      </c>
      <c r="H555" s="19" t="s">
        <v>647</v>
      </c>
    </row>
    <row r="556" s="3" customFormat="1" customHeight="1" spans="1:8">
      <c r="A556" s="15">
        <v>553</v>
      </c>
      <c r="B556" s="13" t="s">
        <v>755</v>
      </c>
      <c r="C556" s="13" t="s">
        <v>756</v>
      </c>
      <c r="D556" s="16">
        <v>6750</v>
      </c>
      <c r="E556" s="16">
        <v>669.35</v>
      </c>
      <c r="F556" s="16">
        <v>48690</v>
      </c>
      <c r="G556" s="19">
        <v>2574</v>
      </c>
      <c r="H556" s="19" t="s">
        <v>647</v>
      </c>
    </row>
    <row r="557" s="3" customFormat="1" customHeight="1" spans="1:8">
      <c r="A557" s="15">
        <v>554</v>
      </c>
      <c r="B557" s="13" t="s">
        <v>757</v>
      </c>
      <c r="C557" s="13" t="s">
        <v>758</v>
      </c>
      <c r="D557" s="16">
        <v>3000.01</v>
      </c>
      <c r="E557" s="16">
        <v>297.48</v>
      </c>
      <c r="F557" s="16">
        <v>21640.02</v>
      </c>
      <c r="G557" s="19">
        <v>2574</v>
      </c>
      <c r="H557" s="19" t="s">
        <v>647</v>
      </c>
    </row>
    <row r="558" s="3" customFormat="1" customHeight="1" spans="1:8">
      <c r="A558" s="15">
        <v>555</v>
      </c>
      <c r="B558" s="13" t="s">
        <v>149</v>
      </c>
      <c r="C558" s="13" t="s">
        <v>759</v>
      </c>
      <c r="D558" s="16">
        <v>4166.69</v>
      </c>
      <c r="E558" s="16">
        <v>248.09</v>
      </c>
      <c r="F558" s="16">
        <v>29292.52</v>
      </c>
      <c r="G558" s="19">
        <v>2451</v>
      </c>
      <c r="H558" s="19" t="s">
        <v>647</v>
      </c>
    </row>
    <row r="559" s="3" customFormat="1" customHeight="1" spans="1:8">
      <c r="A559" s="15">
        <v>556</v>
      </c>
      <c r="B559" s="13" t="s">
        <v>163</v>
      </c>
      <c r="C559" s="13" t="s">
        <v>760</v>
      </c>
      <c r="D559" s="16">
        <v>2000</v>
      </c>
      <c r="E559" s="16">
        <v>284.91</v>
      </c>
      <c r="F559" s="16">
        <v>14518.98</v>
      </c>
      <c r="G559" s="19">
        <v>2635</v>
      </c>
      <c r="H559" s="19" t="s">
        <v>647</v>
      </c>
    </row>
    <row r="560" s="3" customFormat="1" customHeight="1" spans="1:8">
      <c r="A560" s="15">
        <v>557</v>
      </c>
      <c r="B560" s="13" t="s">
        <v>42</v>
      </c>
      <c r="C560" s="13" t="s">
        <v>761</v>
      </c>
      <c r="D560" s="16">
        <v>2000.02</v>
      </c>
      <c r="E560" s="16">
        <v>138.23</v>
      </c>
      <c r="F560" s="16">
        <v>14152.02</v>
      </c>
      <c r="G560" s="19">
        <v>2478</v>
      </c>
      <c r="H560" s="19" t="s">
        <v>647</v>
      </c>
    </row>
    <row r="561" s="3" customFormat="1" customHeight="1" spans="1:8">
      <c r="A561" s="15">
        <v>558</v>
      </c>
      <c r="B561" s="13" t="s">
        <v>67</v>
      </c>
      <c r="C561" s="13" t="s">
        <v>762</v>
      </c>
      <c r="D561" s="16">
        <v>3666.67</v>
      </c>
      <c r="E561" s="16">
        <v>436.18</v>
      </c>
      <c r="F561" s="16">
        <v>26785.02</v>
      </c>
      <c r="G561" s="19">
        <v>2634</v>
      </c>
      <c r="H561" s="19" t="s">
        <v>647</v>
      </c>
    </row>
    <row r="562" s="3" customFormat="1" customHeight="1" spans="1:8">
      <c r="A562" s="15">
        <v>559</v>
      </c>
      <c r="B562" s="13" t="s">
        <v>349</v>
      </c>
      <c r="C562" s="13" t="s">
        <v>763</v>
      </c>
      <c r="D562" s="16">
        <v>10000</v>
      </c>
      <c r="E562" s="16">
        <v>1291.88</v>
      </c>
      <c r="F562" s="16">
        <v>73507.52</v>
      </c>
      <c r="G562" s="19">
        <v>2664</v>
      </c>
      <c r="H562" s="19" t="s">
        <v>647</v>
      </c>
    </row>
    <row r="563" s="3" customFormat="1" customHeight="1" spans="1:8">
      <c r="A563" s="15">
        <v>560</v>
      </c>
      <c r="B563" s="13" t="s">
        <v>53</v>
      </c>
      <c r="C563" s="13" t="s">
        <v>764</v>
      </c>
      <c r="D563" s="16">
        <v>2666.68</v>
      </c>
      <c r="E563" s="16">
        <v>238.98</v>
      </c>
      <c r="F563" s="16">
        <v>19113.02</v>
      </c>
      <c r="G563" s="19">
        <v>2542</v>
      </c>
      <c r="H563" s="19" t="s">
        <v>647</v>
      </c>
    </row>
    <row r="564" s="3" customFormat="1" customHeight="1" spans="1:8">
      <c r="A564" s="15">
        <v>561</v>
      </c>
      <c r="B564" s="13" t="s">
        <v>40</v>
      </c>
      <c r="C564" s="13" t="s">
        <v>765</v>
      </c>
      <c r="D564" s="16">
        <v>4000</v>
      </c>
      <c r="E564" s="16">
        <v>516.75</v>
      </c>
      <c r="F564" s="16">
        <v>29403.02</v>
      </c>
      <c r="G564" s="19">
        <v>2664</v>
      </c>
      <c r="H564" s="19" t="s">
        <v>647</v>
      </c>
    </row>
    <row r="565" s="3" customFormat="1" customHeight="1" spans="1:8">
      <c r="A565" s="15">
        <v>562</v>
      </c>
      <c r="B565" s="13" t="s">
        <v>426</v>
      </c>
      <c r="C565" s="13" t="s">
        <v>766</v>
      </c>
      <c r="D565" s="16">
        <v>2666.68</v>
      </c>
      <c r="E565" s="16">
        <v>238.98</v>
      </c>
      <c r="F565" s="16">
        <v>19113.02</v>
      </c>
      <c r="G565" s="19">
        <v>2541</v>
      </c>
      <c r="H565" s="19" t="s">
        <v>647</v>
      </c>
    </row>
    <row r="566" s="3" customFormat="1" customHeight="1" spans="1:8">
      <c r="A566" s="15">
        <v>563</v>
      </c>
      <c r="B566" s="13" t="s">
        <v>53</v>
      </c>
      <c r="C566" s="13" t="s">
        <v>767</v>
      </c>
      <c r="D566" s="16">
        <v>3333.34</v>
      </c>
      <c r="E566" s="16">
        <v>364.65</v>
      </c>
      <c r="F566" s="16">
        <v>24197.02</v>
      </c>
      <c r="G566" s="19">
        <v>2603</v>
      </c>
      <c r="H566" s="19" t="s">
        <v>647</v>
      </c>
    </row>
    <row r="567" s="3" customFormat="1" customHeight="1" spans="1:8">
      <c r="A567" s="15">
        <v>564</v>
      </c>
      <c r="B567" s="13" t="s">
        <v>768</v>
      </c>
      <c r="C567" s="13" t="s">
        <v>769</v>
      </c>
      <c r="D567" s="16">
        <v>10000</v>
      </c>
      <c r="E567" s="16">
        <v>1291.56</v>
      </c>
      <c r="F567" s="16">
        <v>73512.03</v>
      </c>
      <c r="G567" s="19">
        <v>2664</v>
      </c>
      <c r="H567" s="19" t="s">
        <v>647</v>
      </c>
    </row>
    <row r="568" s="3" customFormat="1" customHeight="1" spans="1:8">
      <c r="A568" s="15">
        <v>565</v>
      </c>
      <c r="B568" s="13" t="s">
        <v>384</v>
      </c>
      <c r="C568" s="13" t="s">
        <v>770</v>
      </c>
      <c r="D568" s="16">
        <v>3333.34</v>
      </c>
      <c r="E568" s="16">
        <v>364.65</v>
      </c>
      <c r="F568" s="16">
        <v>24197.02</v>
      </c>
      <c r="G568" s="19">
        <v>2602</v>
      </c>
      <c r="H568" s="19" t="s">
        <v>647</v>
      </c>
    </row>
    <row r="569" s="3" customFormat="1" customHeight="1" spans="1:8">
      <c r="A569" s="15">
        <v>566</v>
      </c>
      <c r="B569" s="13" t="s">
        <v>434</v>
      </c>
      <c r="C569" s="13" t="s">
        <v>771</v>
      </c>
      <c r="D569" s="16">
        <v>4000</v>
      </c>
      <c r="E569" s="16">
        <v>516.75</v>
      </c>
      <c r="F569" s="16">
        <v>29403.02</v>
      </c>
      <c r="G569" s="19">
        <v>2664</v>
      </c>
      <c r="H569" s="19" t="s">
        <v>647</v>
      </c>
    </row>
    <row r="570" s="3" customFormat="1" customHeight="1" spans="1:8">
      <c r="A570" s="15">
        <v>567</v>
      </c>
      <c r="B570" s="13" t="s">
        <v>434</v>
      </c>
      <c r="C570" s="13" t="s">
        <v>772</v>
      </c>
      <c r="D570" s="16">
        <v>29902.91</v>
      </c>
      <c r="E570" s="16">
        <v>3862.8</v>
      </c>
      <c r="F570" s="16">
        <v>219812.21</v>
      </c>
      <c r="G570" s="19">
        <v>2659</v>
      </c>
      <c r="H570" s="19" t="s">
        <v>647</v>
      </c>
    </row>
    <row r="571" s="3" customFormat="1" customHeight="1" spans="1:8">
      <c r="A571" s="15">
        <v>568</v>
      </c>
      <c r="B571" s="13" t="s">
        <v>773</v>
      </c>
      <c r="C571" s="13" t="s">
        <v>774</v>
      </c>
      <c r="D571" s="16">
        <v>3000.01</v>
      </c>
      <c r="E571" s="16">
        <v>297.05</v>
      </c>
      <c r="F571" s="16">
        <v>20265.01</v>
      </c>
      <c r="G571" s="19">
        <v>2522</v>
      </c>
      <c r="H571" s="19" t="s">
        <v>647</v>
      </c>
    </row>
    <row r="572" s="3" customFormat="1" customHeight="1" spans="1:8">
      <c r="A572" s="15">
        <v>569</v>
      </c>
      <c r="B572" s="13" t="s">
        <v>127</v>
      </c>
      <c r="C572" s="13" t="s">
        <v>775</v>
      </c>
      <c r="D572" s="16">
        <v>6666.68</v>
      </c>
      <c r="E572" s="16">
        <v>597.46</v>
      </c>
      <c r="F572" s="16">
        <v>47782.55</v>
      </c>
      <c r="G572" s="19">
        <v>2537</v>
      </c>
      <c r="H572" s="19" t="s">
        <v>647</v>
      </c>
    </row>
    <row r="573" s="3" customFormat="1" customHeight="1" spans="1:8">
      <c r="A573" s="15">
        <v>570</v>
      </c>
      <c r="B573" s="13" t="s">
        <v>38</v>
      </c>
      <c r="C573" s="13" t="s">
        <v>776</v>
      </c>
      <c r="D573" s="16">
        <v>5250</v>
      </c>
      <c r="E573" s="16">
        <v>416.82</v>
      </c>
      <c r="F573" s="16">
        <v>37388.25</v>
      </c>
      <c r="G573" s="19">
        <v>2507</v>
      </c>
      <c r="H573" s="19" t="s">
        <v>647</v>
      </c>
    </row>
    <row r="574" s="3" customFormat="1" customHeight="1" spans="1:8">
      <c r="A574" s="15">
        <v>571</v>
      </c>
      <c r="B574" s="13" t="s">
        <v>287</v>
      </c>
      <c r="C574" s="13" t="s">
        <v>777</v>
      </c>
      <c r="D574" s="16">
        <v>2666.68</v>
      </c>
      <c r="E574" s="16">
        <v>238.98</v>
      </c>
      <c r="F574" s="16">
        <v>19113.04</v>
      </c>
      <c r="G574" s="19">
        <v>2535</v>
      </c>
      <c r="H574" s="19" t="s">
        <v>647</v>
      </c>
    </row>
    <row r="575" s="3" customFormat="1" customHeight="1" spans="1:8">
      <c r="A575" s="15">
        <v>572</v>
      </c>
      <c r="B575" s="13" t="s">
        <v>40</v>
      </c>
      <c r="C575" s="13" t="s">
        <v>778</v>
      </c>
      <c r="D575" s="16">
        <v>3333.36</v>
      </c>
      <c r="E575" s="16">
        <v>164.67</v>
      </c>
      <c r="F575" s="16">
        <v>22980.02</v>
      </c>
      <c r="G575" s="19">
        <v>2396</v>
      </c>
      <c r="H575" s="19" t="s">
        <v>647</v>
      </c>
    </row>
    <row r="576" s="3" customFormat="1" customHeight="1" spans="1:8">
      <c r="A576" s="15">
        <v>573</v>
      </c>
      <c r="B576" s="13" t="s">
        <v>287</v>
      </c>
      <c r="C576" s="13" t="s">
        <v>779</v>
      </c>
      <c r="D576" s="16">
        <v>5833.35</v>
      </c>
      <c r="E576" s="16">
        <v>463.13</v>
      </c>
      <c r="F576" s="16">
        <v>41542.54</v>
      </c>
      <c r="G576" s="19">
        <v>2507</v>
      </c>
      <c r="H576" s="19" t="s">
        <v>647</v>
      </c>
    </row>
    <row r="577" s="3" customFormat="1" customHeight="1" spans="1:8">
      <c r="A577" s="15">
        <v>574</v>
      </c>
      <c r="B577" s="13" t="s">
        <v>780</v>
      </c>
      <c r="C577" s="13" t="s">
        <v>781</v>
      </c>
      <c r="D577" s="16">
        <v>2333.35</v>
      </c>
      <c r="E577" s="16">
        <v>185.25</v>
      </c>
      <c r="F577" s="16">
        <v>15777.03</v>
      </c>
      <c r="G577" s="19">
        <v>2498</v>
      </c>
      <c r="H577" s="19" t="s">
        <v>647</v>
      </c>
    </row>
    <row r="578" s="3" customFormat="1" customHeight="1" spans="1:8">
      <c r="A578" s="15">
        <v>575</v>
      </c>
      <c r="B578" s="13" t="s">
        <v>157</v>
      </c>
      <c r="C578" s="13" t="s">
        <v>782</v>
      </c>
      <c r="D578" s="16">
        <v>5833.35</v>
      </c>
      <c r="E578" s="16">
        <v>463.13</v>
      </c>
      <c r="F578" s="16">
        <v>41542.55</v>
      </c>
      <c r="G578" s="19">
        <v>2506</v>
      </c>
      <c r="H578" s="19" t="s">
        <v>647</v>
      </c>
    </row>
    <row r="579" s="3" customFormat="1" customHeight="1" spans="1:8">
      <c r="A579" s="15">
        <v>576</v>
      </c>
      <c r="B579" s="13" t="s">
        <v>35</v>
      </c>
      <c r="C579" s="13" t="s">
        <v>783</v>
      </c>
      <c r="D579" s="16">
        <v>9166.67</v>
      </c>
      <c r="E579" s="16">
        <v>1090.38</v>
      </c>
      <c r="F579" s="16">
        <v>66962.55</v>
      </c>
      <c r="G579" s="19">
        <v>2629</v>
      </c>
      <c r="H579" s="19" t="s">
        <v>647</v>
      </c>
    </row>
    <row r="580" s="3" customFormat="1" customHeight="1" spans="1:8">
      <c r="A580" s="15">
        <v>577</v>
      </c>
      <c r="B580" s="13" t="s">
        <v>71</v>
      </c>
      <c r="C580" s="13" t="s">
        <v>784</v>
      </c>
      <c r="D580" s="16">
        <v>3000</v>
      </c>
      <c r="E580" s="16">
        <v>515.23</v>
      </c>
      <c r="F580" s="16">
        <v>22360.02</v>
      </c>
      <c r="G580" s="19">
        <v>2641</v>
      </c>
      <c r="H580" s="19" t="s">
        <v>647</v>
      </c>
    </row>
    <row r="581" s="3" customFormat="1" customHeight="1" spans="1:8">
      <c r="A581" s="15">
        <v>578</v>
      </c>
      <c r="B581" s="13" t="s">
        <v>62</v>
      </c>
      <c r="C581" s="13" t="s">
        <v>785</v>
      </c>
      <c r="D581" s="16">
        <v>10000</v>
      </c>
      <c r="E581" s="16">
        <v>1291.88</v>
      </c>
      <c r="F581" s="16">
        <v>73507.55</v>
      </c>
      <c r="G581" s="19">
        <v>2659</v>
      </c>
      <c r="H581" s="19" t="s">
        <v>647</v>
      </c>
    </row>
    <row r="582" s="3" customFormat="1" customHeight="1" spans="1:8">
      <c r="A582" s="15">
        <v>579</v>
      </c>
      <c r="B582" s="13" t="s">
        <v>582</v>
      </c>
      <c r="C582" s="13" t="s">
        <v>786</v>
      </c>
      <c r="D582" s="16">
        <v>5000.02</v>
      </c>
      <c r="E582" s="16">
        <v>345.59</v>
      </c>
      <c r="F582" s="16">
        <v>35380.05</v>
      </c>
      <c r="G582" s="19">
        <v>2476</v>
      </c>
      <c r="H582" s="19" t="s">
        <v>647</v>
      </c>
    </row>
    <row r="583" s="3" customFormat="1" customHeight="1" spans="1:8">
      <c r="A583" s="15">
        <v>580</v>
      </c>
      <c r="B583" s="13" t="s">
        <v>18</v>
      </c>
      <c r="C583" s="13" t="s">
        <v>787</v>
      </c>
      <c r="D583" s="16">
        <v>1666.66</v>
      </c>
      <c r="E583" s="16">
        <v>182.32</v>
      </c>
      <c r="F583" s="16">
        <v>12098.45</v>
      </c>
      <c r="G583" s="19">
        <v>2598</v>
      </c>
      <c r="H583" s="19" t="s">
        <v>647</v>
      </c>
    </row>
    <row r="584" s="3" customFormat="1" customHeight="1" spans="1:8">
      <c r="A584" s="15">
        <v>581</v>
      </c>
      <c r="B584" s="13" t="s">
        <v>374</v>
      </c>
      <c r="C584" s="13" t="s">
        <v>788</v>
      </c>
      <c r="D584" s="16">
        <v>6666.68</v>
      </c>
      <c r="E584" s="16">
        <v>597.46</v>
      </c>
      <c r="F584" s="16">
        <v>47782.54</v>
      </c>
      <c r="G584" s="19">
        <v>2536</v>
      </c>
      <c r="H584" s="19" t="s">
        <v>647</v>
      </c>
    </row>
    <row r="585" s="3" customFormat="1" customHeight="1" spans="1:8">
      <c r="A585" s="15">
        <v>582</v>
      </c>
      <c r="B585" s="13" t="s">
        <v>157</v>
      </c>
      <c r="C585" s="13" t="s">
        <v>789</v>
      </c>
      <c r="D585" s="16">
        <v>8333.34</v>
      </c>
      <c r="E585" s="16">
        <v>911.63</v>
      </c>
      <c r="F585" s="16">
        <v>60492.54</v>
      </c>
      <c r="G585" s="19">
        <v>2596</v>
      </c>
      <c r="H585" s="19" t="s">
        <v>647</v>
      </c>
    </row>
    <row r="586" s="3" customFormat="1" customHeight="1" spans="1:8">
      <c r="A586" s="15">
        <v>583</v>
      </c>
      <c r="B586" s="13" t="s">
        <v>127</v>
      </c>
      <c r="C586" s="13" t="s">
        <v>790</v>
      </c>
      <c r="D586" s="16">
        <v>5716.65</v>
      </c>
      <c r="E586" s="16">
        <v>453.86</v>
      </c>
      <c r="F586" s="16">
        <v>40711.61</v>
      </c>
      <c r="G586" s="19">
        <v>2503</v>
      </c>
      <c r="H586" s="19" t="s">
        <v>647</v>
      </c>
    </row>
    <row r="587" s="3" customFormat="1" customHeight="1" spans="1:8">
      <c r="A587" s="15">
        <v>584</v>
      </c>
      <c r="B587" s="13" t="s">
        <v>791</v>
      </c>
      <c r="C587" s="13" t="s">
        <v>792</v>
      </c>
      <c r="D587" s="16">
        <v>3066.68</v>
      </c>
      <c r="E587" s="16">
        <v>272.1</v>
      </c>
      <c r="F587" s="16">
        <v>21422.24</v>
      </c>
      <c r="G587" s="19">
        <v>2472</v>
      </c>
      <c r="H587" s="19" t="s">
        <v>647</v>
      </c>
    </row>
    <row r="588" s="3" customFormat="1" customHeight="1" spans="1:8">
      <c r="A588" s="15">
        <v>585</v>
      </c>
      <c r="B588" s="13" t="s">
        <v>78</v>
      </c>
      <c r="C588" s="13" t="s">
        <v>793</v>
      </c>
      <c r="D588" s="16">
        <v>2666.68</v>
      </c>
      <c r="E588" s="16">
        <v>238.98</v>
      </c>
      <c r="F588" s="16">
        <v>19113.04</v>
      </c>
      <c r="G588" s="19">
        <v>2533</v>
      </c>
      <c r="H588" s="19" t="s">
        <v>647</v>
      </c>
    </row>
    <row r="589" s="3" customFormat="1" customHeight="1" spans="1:8">
      <c r="A589" s="15">
        <v>586</v>
      </c>
      <c r="B589" s="13" t="s">
        <v>794</v>
      </c>
      <c r="C589" s="13" t="s">
        <v>795</v>
      </c>
      <c r="D589" s="16">
        <v>2000</v>
      </c>
      <c r="E589" s="16">
        <v>515.23</v>
      </c>
      <c r="F589" s="16">
        <v>15790.01</v>
      </c>
      <c r="G589" s="19">
        <v>2630</v>
      </c>
      <c r="H589" s="19" t="s">
        <v>647</v>
      </c>
    </row>
    <row r="590" s="3" customFormat="1" customHeight="1" spans="1:8">
      <c r="A590" s="15">
        <v>587</v>
      </c>
      <c r="B590" s="13" t="s">
        <v>65</v>
      </c>
      <c r="C590" s="13" t="s">
        <v>796</v>
      </c>
      <c r="D590" s="16">
        <v>8083.29</v>
      </c>
      <c r="E590" s="16">
        <v>680.86</v>
      </c>
      <c r="F590" s="16">
        <v>15372.29</v>
      </c>
      <c r="G590" s="19">
        <v>2091</v>
      </c>
      <c r="H590" s="19" t="s">
        <v>12</v>
      </c>
    </row>
    <row r="591" s="3" customFormat="1" customHeight="1" spans="1:8">
      <c r="A591" s="15">
        <v>588</v>
      </c>
      <c r="B591" s="13" t="s">
        <v>523</v>
      </c>
      <c r="C591" s="13" t="s">
        <v>797</v>
      </c>
      <c r="D591" s="16">
        <v>2333.35</v>
      </c>
      <c r="E591" s="16">
        <v>184.17</v>
      </c>
      <c r="F591" s="16">
        <v>16405.02</v>
      </c>
      <c r="G591" s="19">
        <v>2488</v>
      </c>
      <c r="H591" s="19" t="s">
        <v>647</v>
      </c>
    </row>
    <row r="592" s="3" customFormat="1" customHeight="1" spans="1:8">
      <c r="A592" s="15">
        <v>589</v>
      </c>
      <c r="B592" s="13" t="s">
        <v>114</v>
      </c>
      <c r="C592" s="13" t="s">
        <v>798</v>
      </c>
      <c r="D592" s="16">
        <v>2500.03</v>
      </c>
      <c r="E592" s="16">
        <v>99.13</v>
      </c>
      <c r="F592" s="16">
        <v>16447.53</v>
      </c>
      <c r="G592" s="19">
        <v>2377</v>
      </c>
      <c r="H592" s="19" t="s">
        <v>647</v>
      </c>
    </row>
    <row r="593" s="3" customFormat="1" customHeight="1" spans="1:8">
      <c r="A593" s="15">
        <v>590</v>
      </c>
      <c r="B593" s="13" t="s">
        <v>799</v>
      </c>
      <c r="C593" s="13" t="s">
        <v>800</v>
      </c>
      <c r="D593" s="16">
        <v>2333.35</v>
      </c>
      <c r="E593" s="16">
        <v>185.25</v>
      </c>
      <c r="F593" s="16">
        <v>15777.03</v>
      </c>
      <c r="G593" s="19">
        <v>2500</v>
      </c>
      <c r="H593" s="19" t="s">
        <v>647</v>
      </c>
    </row>
    <row r="594" s="3" customFormat="1" customHeight="1" spans="1:8">
      <c r="A594" s="15">
        <v>591</v>
      </c>
      <c r="B594" s="13" t="s">
        <v>18</v>
      </c>
      <c r="C594" s="13" t="s">
        <v>801</v>
      </c>
      <c r="D594" s="16">
        <v>3333.34</v>
      </c>
      <c r="E594" s="16">
        <v>911.63</v>
      </c>
      <c r="F594" s="16">
        <v>25839.51</v>
      </c>
      <c r="G594" s="19">
        <v>2591</v>
      </c>
      <c r="H594" s="19" t="s">
        <v>647</v>
      </c>
    </row>
    <row r="595" s="3" customFormat="1" customHeight="1" spans="1:8">
      <c r="A595" s="15">
        <v>592</v>
      </c>
      <c r="B595" s="13" t="s">
        <v>86</v>
      </c>
      <c r="C595" s="13" t="s">
        <v>802</v>
      </c>
      <c r="D595" s="16">
        <v>999.98</v>
      </c>
      <c r="E595" s="16">
        <v>69.11</v>
      </c>
      <c r="F595" s="16">
        <v>6715.97</v>
      </c>
      <c r="G595" s="19">
        <v>2470</v>
      </c>
      <c r="H595" s="19" t="s">
        <v>647</v>
      </c>
    </row>
    <row r="596" s="3" customFormat="1" customHeight="1" spans="1:8">
      <c r="A596" s="15">
        <v>593</v>
      </c>
      <c r="B596" s="13" t="s">
        <v>118</v>
      </c>
      <c r="C596" s="13" t="s">
        <v>803</v>
      </c>
      <c r="D596" s="16">
        <v>7083.31</v>
      </c>
      <c r="E596" s="16">
        <v>671.66</v>
      </c>
      <c r="F596" s="16">
        <v>48048.69</v>
      </c>
      <c r="G596" s="19">
        <v>2531</v>
      </c>
      <c r="H596" s="19" t="s">
        <v>647</v>
      </c>
    </row>
    <row r="597" s="3" customFormat="1" customHeight="1" spans="1:8">
      <c r="A597" s="15">
        <v>594</v>
      </c>
      <c r="B597" s="13" t="s">
        <v>20</v>
      </c>
      <c r="C597" s="13" t="s">
        <v>804</v>
      </c>
      <c r="D597" s="16">
        <v>4000</v>
      </c>
      <c r="E597" s="16">
        <v>516.75</v>
      </c>
      <c r="F597" s="16">
        <v>27963.03</v>
      </c>
      <c r="G597" s="19">
        <v>2653</v>
      </c>
      <c r="H597" s="19" t="s">
        <v>647</v>
      </c>
    </row>
    <row r="598" s="3" customFormat="1" customHeight="1" spans="1:8">
      <c r="A598" s="15">
        <v>595</v>
      </c>
      <c r="B598" s="13" t="s">
        <v>805</v>
      </c>
      <c r="C598" s="13" t="s">
        <v>806</v>
      </c>
      <c r="D598" s="16">
        <v>2333.35</v>
      </c>
      <c r="E598" s="16">
        <v>185.25</v>
      </c>
      <c r="F598" s="16">
        <v>15777.03</v>
      </c>
      <c r="G598" s="19">
        <v>2500</v>
      </c>
      <c r="H598" s="19" t="s">
        <v>647</v>
      </c>
    </row>
    <row r="599" s="3" customFormat="1" customHeight="1" spans="1:8">
      <c r="A599" s="15">
        <v>596</v>
      </c>
      <c r="B599" s="13" t="s">
        <v>807</v>
      </c>
      <c r="C599" s="13" t="s">
        <v>808</v>
      </c>
      <c r="D599" s="16">
        <v>666.64</v>
      </c>
      <c r="E599" s="16">
        <v>32.82</v>
      </c>
      <c r="F599" s="16">
        <v>4411.97</v>
      </c>
      <c r="G599" s="19">
        <v>2408</v>
      </c>
      <c r="H599" s="19" t="s">
        <v>647</v>
      </c>
    </row>
    <row r="600" s="3" customFormat="1" customHeight="1" spans="1:8">
      <c r="A600" s="15">
        <v>597</v>
      </c>
      <c r="B600" s="13" t="s">
        <v>47</v>
      </c>
      <c r="C600" s="13" t="s">
        <v>809</v>
      </c>
      <c r="D600" s="16">
        <v>5000.02</v>
      </c>
      <c r="E600" s="16">
        <v>346.67</v>
      </c>
      <c r="F600" s="16">
        <v>33545.01</v>
      </c>
      <c r="G600" s="19">
        <v>2461</v>
      </c>
      <c r="H600" s="19" t="s">
        <v>647</v>
      </c>
    </row>
    <row r="601" s="3" customFormat="1" customHeight="1" spans="1:8">
      <c r="A601" s="15">
        <v>598</v>
      </c>
      <c r="B601" s="13" t="s">
        <v>283</v>
      </c>
      <c r="C601" s="13" t="s">
        <v>810</v>
      </c>
      <c r="D601" s="16">
        <v>1251</v>
      </c>
      <c r="E601" s="16">
        <v>138.94</v>
      </c>
      <c r="F601" s="16">
        <v>8820.66</v>
      </c>
      <c r="G601" s="19">
        <v>2498</v>
      </c>
      <c r="H601" s="19" t="s">
        <v>647</v>
      </c>
    </row>
    <row r="602" s="3" customFormat="1" customHeight="1" spans="1:8">
      <c r="A602" s="15">
        <v>599</v>
      </c>
      <c r="B602" s="13" t="s">
        <v>364</v>
      </c>
      <c r="C602" s="13" t="s">
        <v>811</v>
      </c>
      <c r="D602" s="16">
        <v>5500</v>
      </c>
      <c r="E602" s="16">
        <v>655.87</v>
      </c>
      <c r="F602" s="16">
        <v>39675</v>
      </c>
      <c r="G602" s="19">
        <v>2600</v>
      </c>
      <c r="H602" s="19" t="s">
        <v>647</v>
      </c>
    </row>
    <row r="603" s="3" customFormat="1" customHeight="1" spans="1:8">
      <c r="A603" s="15">
        <v>600</v>
      </c>
      <c r="B603" s="13" t="s">
        <v>65</v>
      </c>
      <c r="C603" s="13" t="s">
        <v>812</v>
      </c>
      <c r="D603" s="16">
        <v>3150</v>
      </c>
      <c r="E603" s="16">
        <v>310.55</v>
      </c>
      <c r="F603" s="16">
        <v>20991.6</v>
      </c>
      <c r="G603" s="19">
        <v>2495</v>
      </c>
      <c r="H603" s="19" t="s">
        <v>647</v>
      </c>
    </row>
    <row r="604" s="3" customFormat="1" customHeight="1" spans="1:8">
      <c r="A604" s="15">
        <v>601</v>
      </c>
      <c r="B604" s="13" t="s">
        <v>558</v>
      </c>
      <c r="C604" s="13" t="s">
        <v>813</v>
      </c>
      <c r="D604" s="16">
        <v>4000</v>
      </c>
      <c r="E604" s="16">
        <v>437.58</v>
      </c>
      <c r="F604" s="16">
        <v>27596.4</v>
      </c>
      <c r="G604" s="19">
        <v>2590</v>
      </c>
      <c r="H604" s="19" t="s">
        <v>647</v>
      </c>
    </row>
    <row r="605" s="3" customFormat="1" customHeight="1" spans="1:8">
      <c r="A605" s="15">
        <v>602</v>
      </c>
      <c r="B605" s="13" t="s">
        <v>349</v>
      </c>
      <c r="C605" s="13" t="s">
        <v>814</v>
      </c>
      <c r="D605" s="16">
        <v>4800</v>
      </c>
      <c r="E605" s="16">
        <v>613.86</v>
      </c>
      <c r="F605" s="16">
        <v>33555.6</v>
      </c>
      <c r="G605" s="19">
        <v>2651</v>
      </c>
      <c r="H605" s="19" t="s">
        <v>647</v>
      </c>
    </row>
    <row r="606" s="3" customFormat="1" customHeight="1" spans="1:8">
      <c r="A606" s="15">
        <v>603</v>
      </c>
      <c r="B606" s="13" t="s">
        <v>452</v>
      </c>
      <c r="C606" s="13" t="s">
        <v>815</v>
      </c>
      <c r="D606" s="16">
        <v>3200</v>
      </c>
      <c r="E606" s="16">
        <v>285.48</v>
      </c>
      <c r="F606" s="16">
        <v>21760.8</v>
      </c>
      <c r="G606" s="19">
        <v>2524</v>
      </c>
      <c r="H606" s="19" t="s">
        <v>647</v>
      </c>
    </row>
    <row r="607" s="3" customFormat="1" customHeight="1" spans="1:8">
      <c r="A607" s="15">
        <v>604</v>
      </c>
      <c r="B607" s="13" t="s">
        <v>27</v>
      </c>
      <c r="C607" s="13" t="s">
        <v>816</v>
      </c>
      <c r="D607" s="16">
        <v>3500</v>
      </c>
      <c r="E607" s="16">
        <v>276.26</v>
      </c>
      <c r="F607" s="16">
        <v>23347.5</v>
      </c>
      <c r="G607" s="19">
        <v>2470</v>
      </c>
      <c r="H607" s="19" t="s">
        <v>647</v>
      </c>
    </row>
    <row r="608" s="3" customFormat="1" customHeight="1" spans="1:8">
      <c r="A608" s="15">
        <v>605</v>
      </c>
      <c r="B608" s="13" t="s">
        <v>817</v>
      </c>
      <c r="C608" s="13" t="s">
        <v>818</v>
      </c>
      <c r="D608" s="16">
        <v>3499.99</v>
      </c>
      <c r="E608" s="16">
        <v>400.93</v>
      </c>
      <c r="F608" s="16">
        <v>24063.44</v>
      </c>
      <c r="G608" s="19">
        <v>2590</v>
      </c>
      <c r="H608" s="19" t="s">
        <v>647</v>
      </c>
    </row>
    <row r="609" s="3" customFormat="1" customHeight="1" spans="1:8">
      <c r="A609" s="15">
        <v>606</v>
      </c>
      <c r="B609" s="13" t="s">
        <v>213</v>
      </c>
      <c r="C609" s="13" t="s">
        <v>819</v>
      </c>
      <c r="D609" s="16">
        <v>2399.99</v>
      </c>
      <c r="E609" s="16">
        <v>237.99</v>
      </c>
      <c r="F609" s="16">
        <v>16447.97</v>
      </c>
      <c r="G609" s="19">
        <v>2560</v>
      </c>
      <c r="H609" s="19" t="s">
        <v>647</v>
      </c>
    </row>
    <row r="610" s="3" customFormat="1" customHeight="1" spans="1:8">
      <c r="A610" s="15">
        <v>607</v>
      </c>
      <c r="B610" s="13" t="s">
        <v>820</v>
      </c>
      <c r="C610" s="13" t="s">
        <v>821</v>
      </c>
      <c r="D610" s="16">
        <v>4000</v>
      </c>
      <c r="E610" s="16">
        <v>358.49</v>
      </c>
      <c r="F610" s="16">
        <v>27229.5</v>
      </c>
      <c r="G610" s="19">
        <v>2529</v>
      </c>
      <c r="H610" s="19" t="s">
        <v>647</v>
      </c>
    </row>
    <row r="611" s="3" customFormat="1" customHeight="1" spans="1:8">
      <c r="A611" s="15">
        <v>608</v>
      </c>
      <c r="B611" s="13" t="s">
        <v>35</v>
      </c>
      <c r="C611" s="13" t="s">
        <v>822</v>
      </c>
      <c r="D611" s="16">
        <v>3200</v>
      </c>
      <c r="E611" s="16">
        <v>285.48</v>
      </c>
      <c r="F611" s="16">
        <v>22644</v>
      </c>
      <c r="G611" s="19">
        <v>2518</v>
      </c>
      <c r="H611" s="19" t="s">
        <v>647</v>
      </c>
    </row>
    <row r="612" s="3" customFormat="1" customHeight="1" spans="1:8">
      <c r="A612" s="15">
        <v>609</v>
      </c>
      <c r="B612" s="13" t="s">
        <v>20</v>
      </c>
      <c r="C612" s="13" t="s">
        <v>823</v>
      </c>
      <c r="D612" s="16">
        <v>1750</v>
      </c>
      <c r="E612" s="16">
        <v>138.14</v>
      </c>
      <c r="F612" s="16">
        <v>11820.75</v>
      </c>
      <c r="G612" s="19">
        <v>2493</v>
      </c>
      <c r="H612" s="19" t="s">
        <v>647</v>
      </c>
    </row>
    <row r="613" s="3" customFormat="1" customHeight="1" spans="1:8">
      <c r="A613" s="15">
        <v>610</v>
      </c>
      <c r="B613" s="13" t="s">
        <v>163</v>
      </c>
      <c r="C613" s="13" t="s">
        <v>824</v>
      </c>
      <c r="D613" s="16">
        <v>4500</v>
      </c>
      <c r="E613" s="16">
        <v>447.54</v>
      </c>
      <c r="F613" s="16">
        <v>32049</v>
      </c>
      <c r="G613" s="19">
        <v>2550</v>
      </c>
      <c r="H613" s="19" t="s">
        <v>647</v>
      </c>
    </row>
    <row r="614" s="3" customFormat="1" customHeight="1" spans="1:8">
      <c r="A614" s="15">
        <v>611</v>
      </c>
      <c r="B614" s="13" t="s">
        <v>825</v>
      </c>
      <c r="C614" s="13" t="s">
        <v>826</v>
      </c>
      <c r="D614" s="16">
        <v>3500</v>
      </c>
      <c r="E614" s="16">
        <v>276.26</v>
      </c>
      <c r="F614" s="16">
        <v>23641.5</v>
      </c>
      <c r="G614" s="19">
        <v>2493</v>
      </c>
      <c r="H614" s="19" t="s">
        <v>647</v>
      </c>
    </row>
    <row r="615" s="3" customFormat="1" customHeight="1" spans="1:8">
      <c r="A615" s="15">
        <v>612</v>
      </c>
      <c r="B615" s="13" t="s">
        <v>349</v>
      </c>
      <c r="C615" s="13" t="s">
        <v>827</v>
      </c>
      <c r="D615" s="16">
        <v>333.3</v>
      </c>
      <c r="E615" s="16">
        <v>9.43</v>
      </c>
      <c r="F615" s="16">
        <v>2268.48</v>
      </c>
      <c r="G615" s="19">
        <v>2333</v>
      </c>
      <c r="H615" s="19" t="s">
        <v>647</v>
      </c>
    </row>
    <row r="616" s="3" customFormat="1" customHeight="1" spans="1:8">
      <c r="A616" s="15">
        <v>613</v>
      </c>
      <c r="B616" s="13" t="s">
        <v>261</v>
      </c>
      <c r="C616" s="13" t="s">
        <v>828</v>
      </c>
      <c r="D616" s="16">
        <v>333.37</v>
      </c>
      <c r="E616" s="16">
        <v>6.72</v>
      </c>
      <c r="F616" s="16">
        <v>2161.02</v>
      </c>
      <c r="G616" s="19">
        <v>2309</v>
      </c>
      <c r="H616" s="19" t="s">
        <v>647</v>
      </c>
    </row>
    <row r="617" s="3" customFormat="1" customHeight="1" spans="1:8">
      <c r="A617" s="15">
        <v>614</v>
      </c>
      <c r="B617" s="13" t="s">
        <v>829</v>
      </c>
      <c r="C617" s="13" t="s">
        <v>830</v>
      </c>
      <c r="D617" s="16">
        <v>1200</v>
      </c>
      <c r="E617" s="16">
        <v>83.2</v>
      </c>
      <c r="F617" s="16">
        <v>8050.8</v>
      </c>
      <c r="G617" s="19">
        <v>2461</v>
      </c>
      <c r="H617" s="19" t="s">
        <v>647</v>
      </c>
    </row>
    <row r="618" s="3" customFormat="1" customHeight="1" spans="1:8">
      <c r="A618" s="15">
        <v>615</v>
      </c>
      <c r="B618" s="13" t="s">
        <v>83</v>
      </c>
      <c r="C618" s="13" t="s">
        <v>831</v>
      </c>
      <c r="D618" s="16">
        <v>7500.01</v>
      </c>
      <c r="E618" s="16">
        <v>745.88</v>
      </c>
      <c r="F618" s="16">
        <v>51345.01</v>
      </c>
      <c r="G618" s="19">
        <v>2553</v>
      </c>
      <c r="H618" s="19" t="s">
        <v>647</v>
      </c>
    </row>
    <row r="619" s="3" customFormat="1" customHeight="1" spans="1:8">
      <c r="A619" s="15">
        <v>616</v>
      </c>
      <c r="B619" s="13" t="s">
        <v>415</v>
      </c>
      <c r="C619" s="13" t="s">
        <v>832</v>
      </c>
      <c r="D619" s="16">
        <v>1024.69</v>
      </c>
      <c r="E619" s="16">
        <v>245.92</v>
      </c>
      <c r="F619" s="16">
        <v>10926.95</v>
      </c>
      <c r="G619" s="19">
        <v>2429</v>
      </c>
      <c r="H619" s="19" t="s">
        <v>647</v>
      </c>
    </row>
    <row r="620" s="3" customFormat="1" customHeight="1" spans="1:8">
      <c r="A620" s="15">
        <v>617</v>
      </c>
      <c r="B620" s="13" t="s">
        <v>833</v>
      </c>
      <c r="C620" s="13" t="s">
        <v>834</v>
      </c>
      <c r="D620" s="16">
        <v>6400</v>
      </c>
      <c r="E620" s="16">
        <v>784.29</v>
      </c>
      <c r="F620" s="16">
        <v>44775</v>
      </c>
      <c r="G620" s="19">
        <v>2582</v>
      </c>
      <c r="H620" s="19" t="s">
        <v>647</v>
      </c>
    </row>
    <row r="621" s="3" customFormat="1" customHeight="1" spans="1:8">
      <c r="A621" s="15">
        <v>618</v>
      </c>
      <c r="B621" s="13" t="s">
        <v>500</v>
      </c>
      <c r="C621" s="13" t="s">
        <v>835</v>
      </c>
      <c r="D621" s="16">
        <v>2500.03</v>
      </c>
      <c r="E621" s="16">
        <v>97.5</v>
      </c>
      <c r="F621" s="16">
        <v>17122.52</v>
      </c>
      <c r="G621" s="19">
        <v>2363</v>
      </c>
      <c r="H621" s="19" t="s">
        <v>647</v>
      </c>
    </row>
    <row r="622" s="3" customFormat="1" customHeight="1" spans="1:8">
      <c r="A622" s="15">
        <v>619</v>
      </c>
      <c r="B622" s="13" t="s">
        <v>83</v>
      </c>
      <c r="C622" s="13" t="s">
        <v>836</v>
      </c>
      <c r="D622" s="16">
        <v>5000</v>
      </c>
      <c r="E622" s="16">
        <v>141.38</v>
      </c>
      <c r="F622" s="16">
        <v>34027.5</v>
      </c>
      <c r="G622" s="19">
        <v>2328</v>
      </c>
      <c r="H622" s="19" t="s">
        <v>647</v>
      </c>
    </row>
    <row r="623" s="3" customFormat="1" customHeight="1" spans="1:8">
      <c r="A623" s="15">
        <v>620</v>
      </c>
      <c r="B623" s="13" t="s">
        <v>837</v>
      </c>
      <c r="C623" s="13" t="s">
        <v>838</v>
      </c>
      <c r="D623" s="16">
        <v>2500.03</v>
      </c>
      <c r="E623" s="16">
        <v>97.5</v>
      </c>
      <c r="F623" s="16">
        <v>17122.52</v>
      </c>
      <c r="G623" s="19">
        <v>2362</v>
      </c>
      <c r="H623" s="19" t="s">
        <v>647</v>
      </c>
    </row>
    <row r="624" s="3" customFormat="1" customHeight="1" spans="1:8">
      <c r="A624" s="15">
        <v>621</v>
      </c>
      <c r="B624" s="13" t="s">
        <v>40</v>
      </c>
      <c r="C624" s="13" t="s">
        <v>839</v>
      </c>
      <c r="D624" s="16">
        <v>8333.34</v>
      </c>
      <c r="E624" s="16">
        <v>908.38</v>
      </c>
      <c r="F624" s="16">
        <v>59732.52</v>
      </c>
      <c r="G624" s="19">
        <v>2575</v>
      </c>
      <c r="H624" s="19" t="s">
        <v>647</v>
      </c>
    </row>
    <row r="625" s="3" customFormat="1" customHeight="1" spans="1:8">
      <c r="A625" s="15">
        <v>622</v>
      </c>
      <c r="B625" s="13" t="s">
        <v>479</v>
      </c>
      <c r="C625" s="13" t="s">
        <v>840</v>
      </c>
      <c r="D625" s="16">
        <v>1200</v>
      </c>
      <c r="E625" s="16">
        <v>33.93</v>
      </c>
      <c r="F625" s="16">
        <v>8166.6</v>
      </c>
      <c r="G625" s="19">
        <v>2332</v>
      </c>
      <c r="H625" s="19" t="s">
        <v>647</v>
      </c>
    </row>
    <row r="626" s="3" customFormat="1" customHeight="1" spans="1:8">
      <c r="A626" s="15">
        <v>623</v>
      </c>
      <c r="B626" s="13" t="s">
        <v>841</v>
      </c>
      <c r="C626" s="13" t="s">
        <v>842</v>
      </c>
      <c r="D626" s="16">
        <v>7000</v>
      </c>
      <c r="E626" s="16">
        <v>901.67</v>
      </c>
      <c r="F626" s="16">
        <v>50816.52</v>
      </c>
      <c r="G626" s="19">
        <v>2634</v>
      </c>
      <c r="H626" s="19" t="s">
        <v>647</v>
      </c>
    </row>
    <row r="627" s="3" customFormat="1" customHeight="1" spans="1:8">
      <c r="A627" s="15">
        <v>624</v>
      </c>
      <c r="B627" s="13" t="s">
        <v>429</v>
      </c>
      <c r="C627" s="13" t="s">
        <v>843</v>
      </c>
      <c r="D627" s="16">
        <v>4500</v>
      </c>
      <c r="E627" s="16">
        <v>578.07</v>
      </c>
      <c r="F627" s="16">
        <v>32674.88</v>
      </c>
      <c r="G627" s="19">
        <v>2631</v>
      </c>
      <c r="H627" s="19" t="s">
        <v>647</v>
      </c>
    </row>
    <row r="628" s="3" customFormat="1" customHeight="1" spans="1:8">
      <c r="A628" s="15">
        <v>625</v>
      </c>
      <c r="B628" s="13" t="s">
        <v>176</v>
      </c>
      <c r="C628" s="13" t="s">
        <v>844</v>
      </c>
      <c r="D628" s="16">
        <v>2000</v>
      </c>
      <c r="E628" s="16">
        <v>218.01</v>
      </c>
      <c r="F628" s="16">
        <v>14335.8</v>
      </c>
      <c r="G628" s="19">
        <v>2564</v>
      </c>
      <c r="H628" s="19" t="s">
        <v>647</v>
      </c>
    </row>
    <row r="629" s="3" customFormat="1" customHeight="1" spans="1:8">
      <c r="A629" s="15">
        <v>626</v>
      </c>
      <c r="B629" s="13" t="s">
        <v>53</v>
      </c>
      <c r="C629" s="13" t="s">
        <v>845</v>
      </c>
      <c r="D629" s="16">
        <v>4166.69</v>
      </c>
      <c r="E629" s="16">
        <v>245.92</v>
      </c>
      <c r="F629" s="16">
        <v>28915.04</v>
      </c>
      <c r="G629" s="19">
        <v>2411</v>
      </c>
      <c r="H629" s="19" t="s">
        <v>647</v>
      </c>
    </row>
    <row r="630" s="3" customFormat="1" customHeight="1" spans="1:8">
      <c r="A630" s="15">
        <v>627</v>
      </c>
      <c r="B630" s="13" t="s">
        <v>163</v>
      </c>
      <c r="C630" s="13" t="s">
        <v>846</v>
      </c>
      <c r="D630" s="16">
        <v>10000</v>
      </c>
      <c r="E630" s="16">
        <v>1288.09</v>
      </c>
      <c r="F630" s="16">
        <v>68995.03</v>
      </c>
      <c r="G630" s="19">
        <v>2623</v>
      </c>
      <c r="H630" s="19" t="s">
        <v>647</v>
      </c>
    </row>
    <row r="631" s="3" customFormat="1" customHeight="1" spans="1:8">
      <c r="A631" s="15">
        <v>628</v>
      </c>
      <c r="B631" s="13" t="s">
        <v>847</v>
      </c>
      <c r="C631" s="13" t="s">
        <v>848</v>
      </c>
      <c r="D631" s="16">
        <v>1250</v>
      </c>
      <c r="E631" s="16">
        <v>73.78</v>
      </c>
      <c r="F631" s="16">
        <v>8224.5</v>
      </c>
      <c r="G631" s="19">
        <v>2409</v>
      </c>
      <c r="H631" s="19" t="s">
        <v>647</v>
      </c>
    </row>
    <row r="632" s="3" customFormat="1" customHeight="1" spans="1:8">
      <c r="A632" s="15">
        <v>629</v>
      </c>
      <c r="B632" s="13" t="s">
        <v>78</v>
      </c>
      <c r="C632" s="13" t="s">
        <v>849</v>
      </c>
      <c r="D632" s="16">
        <v>2000</v>
      </c>
      <c r="E632" s="16">
        <v>257.61</v>
      </c>
      <c r="F632" s="16">
        <v>13798.97</v>
      </c>
      <c r="G632" s="19">
        <v>2622</v>
      </c>
      <c r="H632" s="19" t="s">
        <v>647</v>
      </c>
    </row>
    <row r="633" s="3" customFormat="1" customHeight="1" spans="1:8">
      <c r="A633" s="15">
        <v>630</v>
      </c>
      <c r="B633" s="13" t="s">
        <v>850</v>
      </c>
      <c r="C633" s="13" t="s">
        <v>851</v>
      </c>
      <c r="D633" s="16">
        <v>250.03</v>
      </c>
      <c r="E633" s="16">
        <v>9.54</v>
      </c>
      <c r="F633" s="16">
        <v>1690.02</v>
      </c>
      <c r="G633" s="19">
        <v>2328</v>
      </c>
      <c r="H633" s="19" t="s">
        <v>647</v>
      </c>
    </row>
    <row r="634" s="3" customFormat="1" customHeight="1" spans="1:8">
      <c r="A634" s="15">
        <v>631</v>
      </c>
      <c r="B634" s="13" t="s">
        <v>62</v>
      </c>
      <c r="C634" s="13" t="s">
        <v>852</v>
      </c>
      <c r="D634" s="16">
        <v>1750</v>
      </c>
      <c r="E634" s="16">
        <v>103.52</v>
      </c>
      <c r="F634" s="16">
        <v>11985.75</v>
      </c>
      <c r="G634" s="19">
        <v>2379</v>
      </c>
      <c r="H634" s="19" t="s">
        <v>647</v>
      </c>
    </row>
    <row r="635" s="3" customFormat="1" customHeight="1" spans="1:8">
      <c r="A635" s="15">
        <v>632</v>
      </c>
      <c r="B635" s="13" t="s">
        <v>73</v>
      </c>
      <c r="C635" s="13" t="s">
        <v>853</v>
      </c>
      <c r="D635" s="16">
        <v>13124.97</v>
      </c>
      <c r="E635" s="16">
        <v>1384.65</v>
      </c>
      <c r="F635" s="16">
        <v>25305.59</v>
      </c>
      <c r="G635" s="19">
        <v>2177</v>
      </c>
      <c r="H635" s="19" t="s">
        <v>12</v>
      </c>
    </row>
    <row r="636" s="3" customFormat="1" customHeight="1" spans="1:8">
      <c r="A636" s="15">
        <v>633</v>
      </c>
      <c r="B636" s="13" t="s">
        <v>35</v>
      </c>
      <c r="C636" s="13" t="s">
        <v>854</v>
      </c>
      <c r="D636" s="16">
        <v>21666.72</v>
      </c>
      <c r="E636" s="16">
        <v>5772</v>
      </c>
      <c r="F636" s="16">
        <v>68813.2</v>
      </c>
      <c r="G636" s="19">
        <v>1802</v>
      </c>
      <c r="H636" s="19" t="s">
        <v>169</v>
      </c>
    </row>
    <row r="637" s="3" customFormat="1" customHeight="1" spans="1:8">
      <c r="A637" s="15">
        <v>634</v>
      </c>
      <c r="B637" s="13" t="s">
        <v>855</v>
      </c>
      <c r="C637" s="13" t="s">
        <v>856</v>
      </c>
      <c r="D637" s="16">
        <v>416.59</v>
      </c>
      <c r="E637" s="16">
        <v>5.17</v>
      </c>
      <c r="F637" s="16">
        <v>658.53</v>
      </c>
      <c r="G637" s="19">
        <v>1729</v>
      </c>
      <c r="H637" s="19" t="s">
        <v>12</v>
      </c>
    </row>
    <row r="638" s="3" customFormat="1" customHeight="1" spans="1:8">
      <c r="A638" s="15">
        <v>635</v>
      </c>
      <c r="B638" s="13" t="s">
        <v>163</v>
      </c>
      <c r="C638" s="13" t="s">
        <v>857</v>
      </c>
      <c r="D638" s="16">
        <v>4499.95</v>
      </c>
      <c r="E638" s="16">
        <v>250.25</v>
      </c>
      <c r="F638" s="16">
        <v>4516.5</v>
      </c>
      <c r="G638" s="19">
        <v>1249</v>
      </c>
      <c r="H638" s="19" t="s">
        <v>12</v>
      </c>
    </row>
    <row r="639" s="3" customFormat="1" customHeight="1" spans="1:8">
      <c r="A639" s="15">
        <v>636</v>
      </c>
      <c r="B639" s="13" t="s">
        <v>335</v>
      </c>
      <c r="C639" s="13" t="s">
        <v>858</v>
      </c>
      <c r="D639" s="16">
        <v>62166.63</v>
      </c>
      <c r="E639" s="16">
        <v>8069.06</v>
      </c>
      <c r="F639" s="16">
        <v>115367.31</v>
      </c>
      <c r="G639" s="19">
        <v>2180</v>
      </c>
      <c r="H639" s="19" t="s">
        <v>12</v>
      </c>
    </row>
    <row r="640" s="3" customFormat="1" customHeight="1" spans="1:8">
      <c r="A640" s="15">
        <v>637</v>
      </c>
      <c r="B640" s="13" t="s">
        <v>163</v>
      </c>
      <c r="C640" s="13" t="s">
        <v>859</v>
      </c>
      <c r="D640" s="16">
        <v>96000</v>
      </c>
      <c r="E640" s="16">
        <v>38361.6</v>
      </c>
      <c r="F640" s="16">
        <v>130005.15</v>
      </c>
      <c r="G640" s="19">
        <v>1930</v>
      </c>
      <c r="H640" s="19" t="s">
        <v>12</v>
      </c>
    </row>
    <row r="641" s="3" customFormat="1" customHeight="1" spans="1:8">
      <c r="A641" s="15">
        <v>638</v>
      </c>
      <c r="B641" s="13" t="s">
        <v>860</v>
      </c>
      <c r="C641" s="13" t="s">
        <v>861</v>
      </c>
      <c r="D641" s="16">
        <v>29703</v>
      </c>
      <c r="E641" s="16">
        <v>9990</v>
      </c>
      <c r="F641" s="16">
        <v>41041</v>
      </c>
      <c r="G641" s="19">
        <v>1665</v>
      </c>
      <c r="H641" s="19" t="s">
        <v>12</v>
      </c>
    </row>
    <row r="642" s="3" customFormat="1" customHeight="1" spans="1:8">
      <c r="A642" s="15">
        <v>639</v>
      </c>
      <c r="B642" s="13" t="s">
        <v>163</v>
      </c>
      <c r="C642" s="13" t="s">
        <v>862</v>
      </c>
      <c r="D642" s="16">
        <v>3333.26</v>
      </c>
      <c r="E642" s="16">
        <v>60</v>
      </c>
      <c r="F642" s="16">
        <v>5223.22</v>
      </c>
      <c r="G642" s="19">
        <v>1634</v>
      </c>
      <c r="H642" s="19" t="s">
        <v>12</v>
      </c>
    </row>
    <row r="643" s="3" customFormat="1" customHeight="1" spans="1:8">
      <c r="A643" s="15">
        <v>640</v>
      </c>
      <c r="B643" s="13" t="s">
        <v>863</v>
      </c>
      <c r="C643" s="13" t="s">
        <v>864</v>
      </c>
      <c r="D643" s="16">
        <v>14854.05</v>
      </c>
      <c r="E643" s="16">
        <v>1956.03</v>
      </c>
      <c r="F643" s="16">
        <v>22407.35</v>
      </c>
      <c r="G643" s="19">
        <v>1806</v>
      </c>
      <c r="H643" s="19" t="s">
        <v>12</v>
      </c>
    </row>
    <row r="644" s="3" customFormat="1" customHeight="1" spans="1:8">
      <c r="A644" s="15">
        <v>641</v>
      </c>
      <c r="B644" s="13" t="s">
        <v>396</v>
      </c>
      <c r="C644" s="13" t="s">
        <v>865</v>
      </c>
      <c r="D644" s="16">
        <v>110000.05</v>
      </c>
      <c r="E644" s="16">
        <v>43956</v>
      </c>
      <c r="F644" s="16">
        <v>322174.17</v>
      </c>
      <c r="G644" s="19">
        <v>1874</v>
      </c>
      <c r="H644" s="19" t="s">
        <v>687</v>
      </c>
    </row>
    <row r="645" s="3" customFormat="1" customHeight="1" spans="1:8">
      <c r="A645" s="15">
        <v>642</v>
      </c>
      <c r="B645" s="13" t="s">
        <v>163</v>
      </c>
      <c r="C645" s="13" t="s">
        <v>866</v>
      </c>
      <c r="D645" s="16">
        <v>21000</v>
      </c>
      <c r="E645" s="16">
        <v>4238.03</v>
      </c>
      <c r="F645" s="16">
        <v>22586</v>
      </c>
      <c r="G645" s="19">
        <v>1457</v>
      </c>
      <c r="H645" s="19" t="s">
        <v>12</v>
      </c>
    </row>
    <row r="646" s="3" customFormat="1" customHeight="1" spans="1:8">
      <c r="A646" s="15">
        <v>643</v>
      </c>
      <c r="B646" s="13" t="s">
        <v>226</v>
      </c>
      <c r="C646" s="13" t="s">
        <v>867</v>
      </c>
      <c r="D646" s="16">
        <v>8750</v>
      </c>
      <c r="E646" s="16">
        <v>697.14</v>
      </c>
      <c r="F646" s="16">
        <v>8788.75</v>
      </c>
      <c r="G646" s="19">
        <v>1148</v>
      </c>
      <c r="H646" s="19" t="s">
        <v>12</v>
      </c>
    </row>
    <row r="647" s="3" customFormat="1" customHeight="1" spans="1:8">
      <c r="A647" s="15">
        <v>644</v>
      </c>
      <c r="B647" s="13" t="s">
        <v>457</v>
      </c>
      <c r="C647" s="13" t="s">
        <v>868</v>
      </c>
      <c r="D647" s="16">
        <v>194444.42</v>
      </c>
      <c r="E647" s="16">
        <v>77000</v>
      </c>
      <c r="F647" s="16">
        <v>906357.68</v>
      </c>
      <c r="G647" s="19">
        <v>2072</v>
      </c>
      <c r="H647" s="19" t="s">
        <v>652</v>
      </c>
    </row>
    <row r="648" s="3" customFormat="1" customHeight="1" spans="1:8">
      <c r="A648" s="15">
        <v>645</v>
      </c>
      <c r="B648" s="13" t="s">
        <v>157</v>
      </c>
      <c r="C648" s="13" t="s">
        <v>869</v>
      </c>
      <c r="D648" s="16">
        <v>0</v>
      </c>
      <c r="E648" s="16">
        <v>7700</v>
      </c>
      <c r="F648" s="16">
        <v>70678.83</v>
      </c>
      <c r="G648" s="19">
        <v>1555</v>
      </c>
      <c r="H648" s="19" t="s">
        <v>652</v>
      </c>
    </row>
    <row r="649" s="3" customFormat="1" customHeight="1" spans="1:8">
      <c r="A649" s="15">
        <v>646</v>
      </c>
      <c r="B649" s="13" t="s">
        <v>588</v>
      </c>
      <c r="C649" s="13" t="s">
        <v>870</v>
      </c>
      <c r="D649" s="16">
        <v>64166.68</v>
      </c>
      <c r="E649" s="16">
        <v>25410</v>
      </c>
      <c r="F649" s="16">
        <v>322575.04</v>
      </c>
      <c r="G649" s="19">
        <v>2317</v>
      </c>
      <c r="H649" s="19" t="s">
        <v>652</v>
      </c>
    </row>
    <row r="650" s="3" customFormat="1" customHeight="1" spans="1:8">
      <c r="A650" s="15">
        <v>647</v>
      </c>
      <c r="B650" s="13" t="s">
        <v>29</v>
      </c>
      <c r="C650" s="13" t="s">
        <v>871</v>
      </c>
      <c r="D650" s="16">
        <v>98345.31</v>
      </c>
      <c r="E650" s="16">
        <v>37847.5</v>
      </c>
      <c r="F650" s="16">
        <v>415300.75</v>
      </c>
      <c r="G650" s="19">
        <v>1798</v>
      </c>
      <c r="H650" s="19" t="s">
        <v>652</v>
      </c>
    </row>
    <row r="651" s="3" customFormat="1" customHeight="1" spans="1:8">
      <c r="A651" s="15">
        <v>648</v>
      </c>
      <c r="B651" s="13" t="s">
        <v>73</v>
      </c>
      <c r="C651" s="13" t="s">
        <v>872</v>
      </c>
      <c r="D651" s="16">
        <v>27222.19</v>
      </c>
      <c r="E651" s="16">
        <v>10780</v>
      </c>
      <c r="F651" s="16">
        <v>104533.58</v>
      </c>
      <c r="G651" s="19">
        <v>1525</v>
      </c>
      <c r="H651" s="19" t="s">
        <v>652</v>
      </c>
    </row>
    <row r="652" s="3" customFormat="1" customHeight="1" spans="1:8">
      <c r="A652" s="15">
        <v>649</v>
      </c>
      <c r="B652" s="13" t="s">
        <v>873</v>
      </c>
      <c r="C652" s="13" t="s">
        <v>874</v>
      </c>
      <c r="D652" s="16">
        <v>32500.04</v>
      </c>
      <c r="E652" s="16">
        <v>4923.78</v>
      </c>
      <c r="F652" s="16">
        <v>56773.76</v>
      </c>
      <c r="G652" s="19">
        <v>2103</v>
      </c>
      <c r="H652" s="19" t="s">
        <v>12</v>
      </c>
    </row>
    <row r="653" s="3" customFormat="1" customHeight="1" spans="1:8">
      <c r="A653" s="15">
        <v>650</v>
      </c>
      <c r="B653" s="13" t="s">
        <v>47</v>
      </c>
      <c r="C653" s="13" t="s">
        <v>875</v>
      </c>
      <c r="D653" s="16">
        <v>3333.4</v>
      </c>
      <c r="E653" s="16">
        <v>166.84</v>
      </c>
      <c r="F653" s="16">
        <v>3296.64</v>
      </c>
      <c r="G653" s="19">
        <v>1082</v>
      </c>
      <c r="H653" s="19" t="s">
        <v>12</v>
      </c>
    </row>
    <row r="654" s="3" customFormat="1" customHeight="1" spans="1:8">
      <c r="A654" s="15">
        <v>651</v>
      </c>
      <c r="B654" s="13" t="s">
        <v>65</v>
      </c>
      <c r="C654" s="13" t="s">
        <v>876</v>
      </c>
      <c r="D654" s="16">
        <v>5166.64</v>
      </c>
      <c r="E654" s="16">
        <v>888</v>
      </c>
      <c r="F654" s="16">
        <v>19640.54</v>
      </c>
      <c r="G654" s="19">
        <v>1966</v>
      </c>
      <c r="H654" s="19" t="s">
        <v>687</v>
      </c>
    </row>
    <row r="655" s="3" customFormat="1" customHeight="1" spans="1:8">
      <c r="A655" s="15">
        <v>652</v>
      </c>
      <c r="B655" s="13" t="s">
        <v>86</v>
      </c>
      <c r="C655" s="13" t="s">
        <v>877</v>
      </c>
      <c r="D655" s="16">
        <v>12500</v>
      </c>
      <c r="E655" s="16">
        <v>1355.27</v>
      </c>
      <c r="F655" s="16">
        <v>15027.5</v>
      </c>
      <c r="G655" s="19">
        <v>1383</v>
      </c>
      <c r="H655" s="19" t="s">
        <v>12</v>
      </c>
    </row>
    <row r="656" s="3" customFormat="1" customHeight="1" spans="1:8">
      <c r="A656" s="15">
        <v>653</v>
      </c>
      <c r="B656" s="13" t="s">
        <v>65</v>
      </c>
      <c r="C656" s="13" t="s">
        <v>878</v>
      </c>
      <c r="D656" s="16">
        <v>8750</v>
      </c>
      <c r="E656" s="16">
        <v>694.69</v>
      </c>
      <c r="F656" s="16">
        <v>11181.25</v>
      </c>
      <c r="G656" s="19">
        <v>1409</v>
      </c>
      <c r="H656" s="19" t="s">
        <v>12</v>
      </c>
    </row>
    <row r="657" s="3" customFormat="1" customHeight="1" spans="1:8">
      <c r="A657" s="15">
        <v>654</v>
      </c>
      <c r="B657" s="13" t="s">
        <v>65</v>
      </c>
      <c r="C657" s="13" t="s">
        <v>879</v>
      </c>
      <c r="D657" s="16">
        <v>12499.93</v>
      </c>
      <c r="E657" s="16">
        <v>3300</v>
      </c>
      <c r="F657" s="16">
        <v>58249.52</v>
      </c>
      <c r="G657" s="19">
        <v>1737</v>
      </c>
      <c r="H657" s="19" t="s">
        <v>652</v>
      </c>
    </row>
    <row r="658" s="3" customFormat="1" customHeight="1" spans="1:8">
      <c r="A658" s="15">
        <v>655</v>
      </c>
      <c r="B658" s="13" t="s">
        <v>65</v>
      </c>
      <c r="C658" s="13" t="s">
        <v>880</v>
      </c>
      <c r="D658" s="16">
        <v>128522.21</v>
      </c>
      <c r="E658" s="16">
        <v>50820</v>
      </c>
      <c r="F658" s="16">
        <v>570040.13</v>
      </c>
      <c r="G658" s="19">
        <v>1980</v>
      </c>
      <c r="H658" s="19" t="s">
        <v>652</v>
      </c>
    </row>
    <row r="659" s="3" customFormat="1" customHeight="1" spans="1:8">
      <c r="A659" s="15">
        <v>656</v>
      </c>
      <c r="B659" s="13" t="s">
        <v>452</v>
      </c>
      <c r="C659" s="13" t="s">
        <v>881</v>
      </c>
      <c r="D659" s="16">
        <v>43750.07</v>
      </c>
      <c r="E659" s="16">
        <v>11550</v>
      </c>
      <c r="F659" s="16">
        <v>219625.52</v>
      </c>
      <c r="G659" s="19">
        <v>1756</v>
      </c>
      <c r="H659" s="19" t="s">
        <v>652</v>
      </c>
    </row>
    <row r="660" s="3" customFormat="1" customHeight="1" spans="1:8">
      <c r="A660" s="15">
        <v>657</v>
      </c>
      <c r="B660" s="13" t="s">
        <v>272</v>
      </c>
      <c r="C660" s="13" t="s">
        <v>882</v>
      </c>
      <c r="D660" s="16">
        <v>35000.1</v>
      </c>
      <c r="E660" s="16">
        <v>13860</v>
      </c>
      <c r="F660" s="16">
        <v>129587.88</v>
      </c>
      <c r="G660" s="19">
        <v>1464</v>
      </c>
      <c r="H660" s="19" t="s">
        <v>652</v>
      </c>
    </row>
    <row r="661" s="3" customFormat="1" customHeight="1" spans="1:8">
      <c r="A661" s="15">
        <v>658</v>
      </c>
      <c r="B661" s="13" t="s">
        <v>883</v>
      </c>
      <c r="C661" s="13" t="s">
        <v>884</v>
      </c>
      <c r="D661" s="16">
        <v>24999.92</v>
      </c>
      <c r="E661" s="16">
        <v>3214.78</v>
      </c>
      <c r="F661" s="16">
        <v>44506.04</v>
      </c>
      <c r="G661" s="19">
        <v>1991</v>
      </c>
      <c r="H661" s="19" t="s">
        <v>12</v>
      </c>
    </row>
    <row r="662" s="3" customFormat="1" customHeight="1" spans="1:8">
      <c r="A662" s="15">
        <v>659</v>
      </c>
      <c r="B662" s="13" t="s">
        <v>47</v>
      </c>
      <c r="C662" s="13" t="s">
        <v>885</v>
      </c>
      <c r="D662" s="16">
        <v>15000</v>
      </c>
      <c r="E662" s="16">
        <v>1027</v>
      </c>
      <c r="F662" s="16">
        <v>20800</v>
      </c>
      <c r="G662" s="19">
        <v>1614</v>
      </c>
      <c r="H662" s="19" t="s">
        <v>12</v>
      </c>
    </row>
    <row r="663" s="3" customFormat="1" customHeight="1" spans="1:8">
      <c r="A663" s="15">
        <v>660</v>
      </c>
      <c r="B663" s="13" t="s">
        <v>35</v>
      </c>
      <c r="C663" s="13" t="s">
        <v>886</v>
      </c>
      <c r="D663" s="16">
        <v>19166.64</v>
      </c>
      <c r="E663" s="16">
        <v>18480</v>
      </c>
      <c r="F663" s="16">
        <v>82857.58</v>
      </c>
      <c r="G663" s="19">
        <v>1645</v>
      </c>
      <c r="H663" s="19" t="s">
        <v>652</v>
      </c>
    </row>
    <row r="664" s="3" customFormat="1" customHeight="1" spans="1:8">
      <c r="A664" s="15">
        <v>661</v>
      </c>
      <c r="B664" s="13" t="s">
        <v>47</v>
      </c>
      <c r="C664" s="13" t="s">
        <v>887</v>
      </c>
      <c r="D664" s="16">
        <v>130683.08</v>
      </c>
      <c r="E664" s="16">
        <v>53460</v>
      </c>
      <c r="F664" s="16">
        <v>569582.54</v>
      </c>
      <c r="G664" s="19">
        <v>1859</v>
      </c>
      <c r="H664" s="19" t="s">
        <v>652</v>
      </c>
    </row>
    <row r="665" s="3" customFormat="1" customHeight="1" spans="1:8">
      <c r="A665" s="15">
        <v>662</v>
      </c>
      <c r="B665" s="13" t="s">
        <v>457</v>
      </c>
      <c r="C665" s="13" t="s">
        <v>888</v>
      </c>
      <c r="D665" s="16">
        <v>7500</v>
      </c>
      <c r="E665" s="16">
        <v>2970</v>
      </c>
      <c r="F665" s="16">
        <v>26055</v>
      </c>
      <c r="G665" s="19">
        <v>1312</v>
      </c>
      <c r="H665" s="19" t="s">
        <v>652</v>
      </c>
    </row>
    <row r="666" s="3" customFormat="1" customHeight="1" spans="1:8">
      <c r="A666" s="15">
        <v>663</v>
      </c>
      <c r="B666" s="13" t="s">
        <v>83</v>
      </c>
      <c r="C666" s="13" t="s">
        <v>889</v>
      </c>
      <c r="D666" s="16">
        <v>137158.42</v>
      </c>
      <c r="E666" s="16">
        <v>74360</v>
      </c>
      <c r="F666" s="16">
        <v>677040.94</v>
      </c>
      <c r="G666" s="19">
        <v>2072</v>
      </c>
      <c r="H666" s="19" t="s">
        <v>652</v>
      </c>
    </row>
    <row r="667" s="3" customFormat="1" customHeight="1" spans="1:8">
      <c r="A667" s="15">
        <v>664</v>
      </c>
      <c r="B667" s="13" t="s">
        <v>660</v>
      </c>
      <c r="C667" s="13" t="s">
        <v>890</v>
      </c>
      <c r="D667" s="16">
        <v>10785.64</v>
      </c>
      <c r="E667" s="16">
        <v>8932</v>
      </c>
      <c r="F667" s="16">
        <v>55664.58</v>
      </c>
      <c r="G667" s="19">
        <v>1493</v>
      </c>
      <c r="H667" s="19" t="s">
        <v>652</v>
      </c>
    </row>
    <row r="668" s="3" customFormat="1" customHeight="1" spans="1:8">
      <c r="A668" s="15">
        <v>665</v>
      </c>
      <c r="B668" s="13" t="s">
        <v>38</v>
      </c>
      <c r="C668" s="13" t="s">
        <v>891</v>
      </c>
      <c r="D668" s="16">
        <v>76443.23</v>
      </c>
      <c r="E668" s="16">
        <v>93500</v>
      </c>
      <c r="F668" s="16">
        <v>514682.09</v>
      </c>
      <c r="G668" s="19">
        <v>2317</v>
      </c>
      <c r="H668" s="19" t="s">
        <v>652</v>
      </c>
    </row>
    <row r="669" s="3" customFormat="1" customHeight="1" spans="1:8">
      <c r="A669" s="15">
        <v>666</v>
      </c>
      <c r="B669" s="13" t="s">
        <v>349</v>
      </c>
      <c r="C669" s="13" t="s">
        <v>892</v>
      </c>
      <c r="D669" s="16">
        <v>128842.52</v>
      </c>
      <c r="E669" s="16">
        <v>51516.14</v>
      </c>
      <c r="F669" s="16">
        <v>554482.98</v>
      </c>
      <c r="G669" s="19">
        <v>1859</v>
      </c>
      <c r="H669" s="19" t="s">
        <v>652</v>
      </c>
    </row>
    <row r="670" s="3" customFormat="1" customHeight="1" spans="1:8">
      <c r="A670" s="15">
        <v>667</v>
      </c>
      <c r="B670" s="13" t="s">
        <v>83</v>
      </c>
      <c r="C670" s="13" t="s">
        <v>893</v>
      </c>
      <c r="D670" s="16">
        <v>11611.24</v>
      </c>
      <c r="E670" s="16">
        <v>12320</v>
      </c>
      <c r="F670" s="16">
        <v>49072.24</v>
      </c>
      <c r="G670" s="19">
        <v>1494</v>
      </c>
      <c r="H670" s="19" t="s">
        <v>652</v>
      </c>
    </row>
    <row r="671" s="3" customFormat="1" customHeight="1" spans="1:8">
      <c r="A671" s="15">
        <v>668</v>
      </c>
      <c r="B671" s="13" t="s">
        <v>18</v>
      </c>
      <c r="C671" s="13" t="s">
        <v>894</v>
      </c>
      <c r="D671" s="16">
        <v>4010.82</v>
      </c>
      <c r="E671" s="16">
        <v>33880</v>
      </c>
      <c r="F671" s="16">
        <v>137227.02</v>
      </c>
      <c r="G671" s="19">
        <v>1614</v>
      </c>
      <c r="H671" s="19" t="s">
        <v>652</v>
      </c>
    </row>
    <row r="672" s="3" customFormat="1" customHeight="1" spans="1:8">
      <c r="A672" s="15">
        <v>669</v>
      </c>
      <c r="B672" s="13" t="s">
        <v>90</v>
      </c>
      <c r="C672" s="13" t="s">
        <v>895</v>
      </c>
      <c r="D672" s="16">
        <v>38004.88</v>
      </c>
      <c r="E672" s="16">
        <v>19800</v>
      </c>
      <c r="F672" s="16">
        <v>160196.35</v>
      </c>
      <c r="G672" s="19">
        <v>1565</v>
      </c>
      <c r="H672" s="19" t="s">
        <v>652</v>
      </c>
    </row>
    <row r="673" s="3" customFormat="1" customHeight="1" spans="1:8">
      <c r="A673" s="15">
        <v>670</v>
      </c>
      <c r="B673" s="13" t="s">
        <v>35</v>
      </c>
      <c r="C673" s="13" t="s">
        <v>896</v>
      </c>
      <c r="D673" s="16">
        <v>70277.75</v>
      </c>
      <c r="E673" s="16">
        <v>27830</v>
      </c>
      <c r="F673" s="16">
        <v>276268.87</v>
      </c>
      <c r="G673" s="19">
        <v>1614</v>
      </c>
      <c r="H673" s="19" t="s">
        <v>652</v>
      </c>
    </row>
    <row r="674" s="3" customFormat="1" customHeight="1" spans="1:8">
      <c r="A674" s="15">
        <v>671</v>
      </c>
      <c r="B674" s="13" t="s">
        <v>47</v>
      </c>
      <c r="C674" s="13" t="s">
        <v>897</v>
      </c>
      <c r="D674" s="16">
        <v>39691.39</v>
      </c>
      <c r="E674" s="16">
        <v>28189.33</v>
      </c>
      <c r="F674" s="16">
        <v>213919.31</v>
      </c>
      <c r="G674" s="19">
        <v>2253</v>
      </c>
      <c r="H674" s="19" t="s">
        <v>652</v>
      </c>
    </row>
    <row r="675" s="3" customFormat="1" customHeight="1" spans="1:8">
      <c r="A675" s="15">
        <v>672</v>
      </c>
      <c r="B675" s="13" t="s">
        <v>415</v>
      </c>
      <c r="C675" s="13" t="s">
        <v>898</v>
      </c>
      <c r="D675" s="16">
        <v>44459.92</v>
      </c>
      <c r="E675" s="16">
        <v>12100</v>
      </c>
      <c r="F675" s="16">
        <v>221629.8</v>
      </c>
      <c r="G675" s="19">
        <v>1978</v>
      </c>
      <c r="H675" s="19" t="s">
        <v>652</v>
      </c>
    </row>
    <row r="676" s="3" customFormat="1" customHeight="1" spans="1:8">
      <c r="A676" s="15">
        <v>673</v>
      </c>
      <c r="B676" s="13" t="s">
        <v>429</v>
      </c>
      <c r="C676" s="13" t="s">
        <v>899</v>
      </c>
      <c r="D676" s="16">
        <v>36051.96</v>
      </c>
      <c r="E676" s="16">
        <v>46200</v>
      </c>
      <c r="F676" s="16">
        <v>322138.64</v>
      </c>
      <c r="G676" s="19">
        <v>1898</v>
      </c>
      <c r="H676" s="19" t="s">
        <v>652</v>
      </c>
    </row>
    <row r="677" s="3" customFormat="1" customHeight="1" spans="1:8">
      <c r="A677" s="15">
        <v>674</v>
      </c>
      <c r="B677" s="13" t="s">
        <v>807</v>
      </c>
      <c r="C677" s="13" t="s">
        <v>900</v>
      </c>
      <c r="D677" s="16">
        <v>171548.23</v>
      </c>
      <c r="E677" s="16">
        <v>69300</v>
      </c>
      <c r="F677" s="16">
        <v>801989.15</v>
      </c>
      <c r="G677" s="19">
        <v>1904</v>
      </c>
      <c r="H677" s="19" t="s">
        <v>652</v>
      </c>
    </row>
    <row r="678" s="3" customFormat="1" customHeight="1" spans="1:8">
      <c r="A678" s="15">
        <v>675</v>
      </c>
      <c r="B678" s="13" t="s">
        <v>163</v>
      </c>
      <c r="C678" s="13" t="s">
        <v>901</v>
      </c>
      <c r="D678" s="16">
        <v>26666.68</v>
      </c>
      <c r="E678" s="16">
        <v>10656</v>
      </c>
      <c r="F678" s="16">
        <v>77094.59</v>
      </c>
      <c r="G678" s="19">
        <v>1843</v>
      </c>
      <c r="H678" s="19" t="s">
        <v>169</v>
      </c>
    </row>
    <row r="679" s="3" customFormat="1" customHeight="1" spans="1:8">
      <c r="A679" s="15">
        <v>676</v>
      </c>
      <c r="B679" s="13" t="s">
        <v>35</v>
      </c>
      <c r="C679" s="13" t="s">
        <v>902</v>
      </c>
      <c r="D679" s="16">
        <v>28750</v>
      </c>
      <c r="E679" s="16">
        <v>6803.06</v>
      </c>
      <c r="F679" s="16">
        <v>56003.75</v>
      </c>
      <c r="G679" s="19">
        <v>2328</v>
      </c>
      <c r="H679" s="19" t="s">
        <v>12</v>
      </c>
    </row>
    <row r="680" s="3" customFormat="1" customHeight="1" spans="1:8">
      <c r="A680" s="15">
        <v>677</v>
      </c>
      <c r="B680" s="13" t="s">
        <v>452</v>
      </c>
      <c r="C680" s="13" t="s">
        <v>903</v>
      </c>
      <c r="D680" s="16">
        <v>14166.69</v>
      </c>
      <c r="E680" s="16">
        <v>2529.05</v>
      </c>
      <c r="F680" s="16">
        <v>26296.96</v>
      </c>
      <c r="G680" s="19">
        <v>2139</v>
      </c>
      <c r="H680" s="19" t="s">
        <v>12</v>
      </c>
    </row>
    <row r="681" s="3" customFormat="1" customHeight="1" spans="1:8">
      <c r="A681" s="15">
        <v>678</v>
      </c>
      <c r="B681" s="13" t="s">
        <v>170</v>
      </c>
      <c r="C681" s="13" t="s">
        <v>904</v>
      </c>
      <c r="D681" s="16">
        <v>21250</v>
      </c>
      <c r="E681" s="16">
        <v>3790.35</v>
      </c>
      <c r="F681" s="16">
        <v>36860</v>
      </c>
      <c r="G681" s="19">
        <v>2031</v>
      </c>
      <c r="H681" s="19" t="s">
        <v>12</v>
      </c>
    </row>
    <row r="682" s="3" customFormat="1" customHeight="1" spans="1:8">
      <c r="A682" s="15">
        <v>679</v>
      </c>
      <c r="B682" s="13" t="s">
        <v>457</v>
      </c>
      <c r="C682" s="13" t="s">
        <v>905</v>
      </c>
      <c r="D682" s="16">
        <v>4166.73</v>
      </c>
      <c r="E682" s="16">
        <v>247.54</v>
      </c>
      <c r="F682" s="16">
        <v>6844.02</v>
      </c>
      <c r="G682" s="19">
        <v>1745</v>
      </c>
      <c r="H682" s="19" t="s">
        <v>12</v>
      </c>
    </row>
    <row r="683" s="3" customFormat="1" customHeight="1" spans="1:8">
      <c r="A683" s="15">
        <v>680</v>
      </c>
      <c r="B683" s="13" t="s">
        <v>65</v>
      </c>
      <c r="C683" s="13" t="s">
        <v>906</v>
      </c>
      <c r="D683" s="16">
        <v>180894.21</v>
      </c>
      <c r="E683" s="16">
        <v>75900</v>
      </c>
      <c r="F683" s="16">
        <v>863057.05</v>
      </c>
      <c r="G683" s="19">
        <v>1964</v>
      </c>
      <c r="H683" s="19" t="s">
        <v>652</v>
      </c>
    </row>
    <row r="684" s="3" customFormat="1" customHeight="1" spans="1:8">
      <c r="A684" s="15">
        <v>681</v>
      </c>
      <c r="B684" s="13" t="s">
        <v>140</v>
      </c>
      <c r="C684" s="13" t="s">
        <v>907</v>
      </c>
      <c r="D684" s="16">
        <v>171111.12</v>
      </c>
      <c r="E684" s="16">
        <v>67760</v>
      </c>
      <c r="F684" s="16">
        <v>851379.27</v>
      </c>
      <c r="G684" s="19">
        <v>2115</v>
      </c>
      <c r="H684" s="19" t="s">
        <v>652</v>
      </c>
    </row>
    <row r="685" s="3" customFormat="1" customHeight="1" spans="1:8">
      <c r="A685" s="15">
        <v>682</v>
      </c>
      <c r="B685" s="13" t="s">
        <v>29</v>
      </c>
      <c r="C685" s="13" t="s">
        <v>908</v>
      </c>
      <c r="D685" s="16">
        <v>159722.28</v>
      </c>
      <c r="E685" s="16">
        <v>63250</v>
      </c>
      <c r="F685" s="16">
        <v>714394.82</v>
      </c>
      <c r="G685" s="19">
        <v>1979</v>
      </c>
      <c r="H685" s="19" t="s">
        <v>652</v>
      </c>
    </row>
    <row r="686" s="3" customFormat="1" customHeight="1" spans="1:8">
      <c r="A686" s="15">
        <v>683</v>
      </c>
      <c r="B686" s="13" t="s">
        <v>452</v>
      </c>
      <c r="C686" s="13" t="s">
        <v>909</v>
      </c>
      <c r="D686" s="16">
        <v>10666.78</v>
      </c>
      <c r="E686" s="16">
        <v>4697</v>
      </c>
      <c r="F686" s="16">
        <v>37859.88</v>
      </c>
      <c r="G686" s="19">
        <v>1339</v>
      </c>
      <c r="H686" s="19" t="s">
        <v>652</v>
      </c>
    </row>
    <row r="687" s="3" customFormat="1" customHeight="1" spans="1:8">
      <c r="A687" s="15">
        <v>684</v>
      </c>
      <c r="B687" s="13" t="s">
        <v>65</v>
      </c>
      <c r="C687" s="13" t="s">
        <v>910</v>
      </c>
      <c r="D687" s="16">
        <v>171111.08</v>
      </c>
      <c r="E687" s="16">
        <v>67760</v>
      </c>
      <c r="F687" s="16">
        <v>741905.01</v>
      </c>
      <c r="G687" s="19">
        <v>1918</v>
      </c>
      <c r="H687" s="19" t="s">
        <v>652</v>
      </c>
    </row>
    <row r="688" s="3" customFormat="1" customHeight="1" spans="1:8">
      <c r="A688" s="15">
        <v>685</v>
      </c>
      <c r="B688" s="13" t="s">
        <v>340</v>
      </c>
      <c r="C688" s="13" t="s">
        <v>911</v>
      </c>
      <c r="D688" s="16">
        <v>237565.58</v>
      </c>
      <c r="E688" s="16">
        <v>95480</v>
      </c>
      <c r="F688" s="16">
        <v>1214916.66</v>
      </c>
      <c r="G688" s="19">
        <v>2211</v>
      </c>
      <c r="H688" s="19" t="s">
        <v>652</v>
      </c>
    </row>
    <row r="689" s="3" customFormat="1" customHeight="1" spans="1:8">
      <c r="A689" s="15">
        <v>686</v>
      </c>
      <c r="B689" s="13" t="s">
        <v>855</v>
      </c>
      <c r="C689" s="13" t="s">
        <v>912</v>
      </c>
      <c r="D689" s="16">
        <v>152460.59</v>
      </c>
      <c r="E689" s="16">
        <v>57750</v>
      </c>
      <c r="F689" s="16">
        <v>645582.61</v>
      </c>
      <c r="G689" s="19">
        <v>1882</v>
      </c>
      <c r="H689" s="19" t="s">
        <v>652</v>
      </c>
    </row>
    <row r="690" s="3" customFormat="1" customHeight="1" spans="1:8">
      <c r="A690" s="15">
        <v>687</v>
      </c>
      <c r="B690" s="13" t="s">
        <v>176</v>
      </c>
      <c r="C690" s="13" t="s">
        <v>913</v>
      </c>
      <c r="D690" s="16">
        <v>15750</v>
      </c>
      <c r="E690" s="16">
        <v>3969</v>
      </c>
      <c r="F690" s="16">
        <v>18935.16</v>
      </c>
      <c r="G690" s="19">
        <v>1454</v>
      </c>
      <c r="H690" s="19" t="s">
        <v>12</v>
      </c>
    </row>
    <row r="691" s="3" customFormat="1" customHeight="1" spans="1:8">
      <c r="A691" s="15">
        <v>688</v>
      </c>
      <c r="B691" s="13" t="s">
        <v>157</v>
      </c>
      <c r="C691" s="13" t="s">
        <v>914</v>
      </c>
      <c r="D691" s="16">
        <v>18000</v>
      </c>
      <c r="E691" s="16">
        <v>2164.5</v>
      </c>
      <c r="F691" s="16">
        <v>36709.5</v>
      </c>
      <c r="G691" s="19">
        <v>2233</v>
      </c>
      <c r="H691" s="19" t="s">
        <v>12</v>
      </c>
    </row>
    <row r="692" s="3" customFormat="1" customHeight="1" spans="1:8">
      <c r="A692" s="15">
        <v>689</v>
      </c>
      <c r="B692" s="13" t="s">
        <v>42</v>
      </c>
      <c r="C692" s="13" t="s">
        <v>915</v>
      </c>
      <c r="D692" s="16">
        <v>86666.68</v>
      </c>
      <c r="E692" s="16">
        <v>34320</v>
      </c>
      <c r="F692" s="16">
        <v>415380.79</v>
      </c>
      <c r="G692" s="19">
        <v>1985</v>
      </c>
      <c r="H692" s="19" t="s">
        <v>652</v>
      </c>
    </row>
    <row r="693" s="3" customFormat="1" customHeight="1" spans="1:8">
      <c r="A693" s="15">
        <v>690</v>
      </c>
      <c r="B693" s="13" t="s">
        <v>221</v>
      </c>
      <c r="C693" s="13" t="s">
        <v>916</v>
      </c>
      <c r="D693" s="16">
        <v>37777.84</v>
      </c>
      <c r="E693" s="16">
        <v>14960</v>
      </c>
      <c r="F693" s="16">
        <v>153468.19</v>
      </c>
      <c r="G693" s="19">
        <v>1503</v>
      </c>
      <c r="H693" s="19" t="s">
        <v>652</v>
      </c>
    </row>
    <row r="694" s="3" customFormat="1" customHeight="1" spans="1:8">
      <c r="A694" s="15">
        <v>691</v>
      </c>
      <c r="B694" s="13" t="s">
        <v>35</v>
      </c>
      <c r="C694" s="13" t="s">
        <v>917</v>
      </c>
      <c r="D694" s="16">
        <v>36899.97</v>
      </c>
      <c r="E694" s="16">
        <v>44550</v>
      </c>
      <c r="F694" s="16">
        <v>167949.35</v>
      </c>
      <c r="G694" s="19">
        <v>1983</v>
      </c>
      <c r="H694" s="19" t="s">
        <v>652</v>
      </c>
    </row>
    <row r="695" s="3" customFormat="1" customHeight="1" spans="1:8">
      <c r="A695" s="15">
        <v>692</v>
      </c>
      <c r="B695" s="13" t="s">
        <v>163</v>
      </c>
      <c r="C695" s="13" t="s">
        <v>918</v>
      </c>
      <c r="D695" s="16">
        <v>86666.7</v>
      </c>
      <c r="E695" s="16">
        <v>34320</v>
      </c>
      <c r="F695" s="16">
        <v>423300.42</v>
      </c>
      <c r="G695" s="19">
        <v>2045</v>
      </c>
      <c r="H695" s="19" t="s">
        <v>652</v>
      </c>
    </row>
    <row r="696" s="3" customFormat="1" customHeight="1" spans="1:8">
      <c r="A696" s="15">
        <v>693</v>
      </c>
      <c r="B696" s="13" t="s">
        <v>656</v>
      </c>
      <c r="C696" s="13" t="s">
        <v>919</v>
      </c>
      <c r="D696" s="16">
        <v>208333.37</v>
      </c>
      <c r="E696" s="16">
        <v>82500</v>
      </c>
      <c r="F696" s="16">
        <v>1008025.41</v>
      </c>
      <c r="G696" s="19">
        <v>2024</v>
      </c>
      <c r="H696" s="19" t="s">
        <v>652</v>
      </c>
    </row>
    <row r="697" s="3" customFormat="1" customHeight="1" spans="1:8">
      <c r="A697" s="15">
        <v>694</v>
      </c>
      <c r="B697" s="13" t="s">
        <v>35</v>
      </c>
      <c r="C697" s="13" t="s">
        <v>920</v>
      </c>
      <c r="D697" s="16">
        <v>23611.06</v>
      </c>
      <c r="E697" s="16">
        <v>9435</v>
      </c>
      <c r="F697" s="16">
        <v>70887.65</v>
      </c>
      <c r="G697" s="19">
        <v>1954</v>
      </c>
      <c r="H697" s="19" t="s">
        <v>169</v>
      </c>
    </row>
    <row r="698" s="3" customFormat="1" customHeight="1" spans="1:8">
      <c r="A698" s="15">
        <v>695</v>
      </c>
      <c r="B698" s="13" t="s">
        <v>47</v>
      </c>
      <c r="C698" s="13" t="s">
        <v>921</v>
      </c>
      <c r="D698" s="16">
        <v>30000.05</v>
      </c>
      <c r="E698" s="16">
        <v>7920</v>
      </c>
      <c r="F698" s="16">
        <v>153356.34</v>
      </c>
      <c r="G698" s="19">
        <v>1875</v>
      </c>
      <c r="H698" s="19" t="s">
        <v>652</v>
      </c>
    </row>
    <row r="699" s="3" customFormat="1" customHeight="1" spans="1:8">
      <c r="A699" s="15">
        <v>696</v>
      </c>
      <c r="B699" s="13" t="s">
        <v>340</v>
      </c>
      <c r="C699" s="13" t="s">
        <v>922</v>
      </c>
      <c r="D699" s="16">
        <v>187840.38</v>
      </c>
      <c r="E699" s="16">
        <v>79200</v>
      </c>
      <c r="F699" s="16">
        <v>578245.75</v>
      </c>
      <c r="G699" s="19">
        <v>1926</v>
      </c>
      <c r="H699" s="19" t="s">
        <v>652</v>
      </c>
    </row>
    <row r="700" s="3" customFormat="1" customHeight="1" spans="1:8">
      <c r="A700" s="15">
        <v>697</v>
      </c>
      <c r="B700" s="13" t="s">
        <v>18</v>
      </c>
      <c r="C700" s="13" t="s">
        <v>923</v>
      </c>
      <c r="D700" s="16">
        <v>266666.66</v>
      </c>
      <c r="E700" s="16">
        <v>105600</v>
      </c>
      <c r="F700" s="16">
        <v>1302482.54</v>
      </c>
      <c r="G700" s="19">
        <v>2113</v>
      </c>
      <c r="H700" s="19" t="s">
        <v>652</v>
      </c>
    </row>
    <row r="701" s="3" customFormat="1" customHeight="1" spans="1:8">
      <c r="A701" s="15">
        <v>698</v>
      </c>
      <c r="B701" s="13" t="s">
        <v>47</v>
      </c>
      <c r="C701" s="13" t="s">
        <v>924</v>
      </c>
      <c r="D701" s="16">
        <v>62288</v>
      </c>
      <c r="E701" s="16">
        <v>24750</v>
      </c>
      <c r="F701" s="16">
        <v>296373.85</v>
      </c>
      <c r="G701" s="19">
        <v>1992</v>
      </c>
      <c r="H701" s="19" t="s">
        <v>652</v>
      </c>
    </row>
    <row r="702" s="3" customFormat="1" customHeight="1" spans="1:8">
      <c r="A702" s="15">
        <v>699</v>
      </c>
      <c r="B702" s="13" t="s">
        <v>90</v>
      </c>
      <c r="C702" s="13" t="s">
        <v>925</v>
      </c>
      <c r="D702" s="16">
        <v>4444.32</v>
      </c>
      <c r="E702" s="16">
        <v>1776</v>
      </c>
      <c r="F702" s="16">
        <v>9866.42</v>
      </c>
      <c r="G702" s="19">
        <v>1363</v>
      </c>
      <c r="H702" s="19" t="s">
        <v>169</v>
      </c>
    </row>
    <row r="703" s="3" customFormat="1" customHeight="1" spans="1:8">
      <c r="A703" s="15">
        <v>700</v>
      </c>
      <c r="B703" s="13" t="s">
        <v>131</v>
      </c>
      <c r="C703" s="13" t="s">
        <v>926</v>
      </c>
      <c r="D703" s="16">
        <v>19999.96</v>
      </c>
      <c r="E703" s="16">
        <v>5328</v>
      </c>
      <c r="F703" s="16">
        <v>66335.57</v>
      </c>
      <c r="G703" s="19">
        <v>1864</v>
      </c>
      <c r="H703" s="19" t="s">
        <v>687</v>
      </c>
    </row>
    <row r="704" s="3" customFormat="1" customHeight="1" spans="1:8">
      <c r="A704" s="15">
        <v>701</v>
      </c>
      <c r="B704" s="13" t="s">
        <v>29</v>
      </c>
      <c r="C704" s="13" t="s">
        <v>927</v>
      </c>
      <c r="D704" s="16">
        <v>21677</v>
      </c>
      <c r="E704" s="16">
        <v>24200</v>
      </c>
      <c r="F704" s="16">
        <v>112631.56</v>
      </c>
      <c r="G704" s="19">
        <v>1557</v>
      </c>
      <c r="H704" s="19" t="s">
        <v>652</v>
      </c>
    </row>
    <row r="705" s="3" customFormat="1" customHeight="1" spans="1:8">
      <c r="A705" s="15">
        <v>702</v>
      </c>
      <c r="B705" s="13" t="s">
        <v>179</v>
      </c>
      <c r="C705" s="13" t="s">
        <v>928</v>
      </c>
      <c r="D705" s="16">
        <v>281933.69</v>
      </c>
      <c r="E705" s="16">
        <v>118800</v>
      </c>
      <c r="F705" s="16">
        <v>1271620.09</v>
      </c>
      <c r="G705" s="19">
        <v>2072</v>
      </c>
      <c r="H705" s="19" t="s">
        <v>652</v>
      </c>
    </row>
    <row r="706" s="3" customFormat="1" customHeight="1" spans="1:8">
      <c r="A706" s="15">
        <v>703</v>
      </c>
      <c r="B706" s="13" t="s">
        <v>65</v>
      </c>
      <c r="C706" s="13" t="s">
        <v>929</v>
      </c>
      <c r="D706" s="16">
        <v>83333.32</v>
      </c>
      <c r="E706" s="16">
        <v>33000</v>
      </c>
      <c r="F706" s="16">
        <v>407022.07</v>
      </c>
      <c r="G706" s="19">
        <v>2118</v>
      </c>
      <c r="H706" s="19" t="s">
        <v>652</v>
      </c>
    </row>
    <row r="707" s="3" customFormat="1" customHeight="1" spans="1:8">
      <c r="A707" s="15">
        <v>704</v>
      </c>
      <c r="B707" s="13" t="s">
        <v>20</v>
      </c>
      <c r="C707" s="13" t="s">
        <v>930</v>
      </c>
      <c r="D707" s="16">
        <v>77777.76</v>
      </c>
      <c r="E707" s="16">
        <v>30800</v>
      </c>
      <c r="F707" s="16">
        <v>372780.64</v>
      </c>
      <c r="G707" s="19">
        <v>2057</v>
      </c>
      <c r="H707" s="19" t="s">
        <v>652</v>
      </c>
    </row>
    <row r="708" s="3" customFormat="1" customHeight="1" spans="1:8">
      <c r="A708" s="15">
        <v>705</v>
      </c>
      <c r="B708" s="13" t="s">
        <v>47</v>
      </c>
      <c r="C708" s="13" t="s">
        <v>931</v>
      </c>
      <c r="D708" s="16">
        <v>91000.04</v>
      </c>
      <c r="E708" s="16">
        <v>26400</v>
      </c>
      <c r="F708" s="16">
        <v>447198.47</v>
      </c>
      <c r="G708" s="19">
        <v>1945</v>
      </c>
      <c r="H708" s="19" t="s">
        <v>652</v>
      </c>
    </row>
    <row r="709" s="3" customFormat="1" customHeight="1" spans="1:8">
      <c r="A709" s="15">
        <v>706</v>
      </c>
      <c r="B709" s="13" t="s">
        <v>42</v>
      </c>
      <c r="C709" s="13" t="s">
        <v>932</v>
      </c>
      <c r="D709" s="16">
        <v>16666.78</v>
      </c>
      <c r="E709" s="16">
        <v>6600</v>
      </c>
      <c r="F709" s="16">
        <v>55500.36</v>
      </c>
      <c r="G709" s="19">
        <v>1272</v>
      </c>
      <c r="H709" s="19" t="s">
        <v>652</v>
      </c>
    </row>
    <row r="710" s="3" customFormat="1" customHeight="1" spans="1:8">
      <c r="A710" s="15">
        <v>707</v>
      </c>
      <c r="B710" s="13" t="s">
        <v>426</v>
      </c>
      <c r="C710" s="13" t="s">
        <v>933</v>
      </c>
      <c r="D710" s="16">
        <v>69444.56</v>
      </c>
      <c r="E710" s="16">
        <v>27500</v>
      </c>
      <c r="F710" s="16">
        <v>275770.74</v>
      </c>
      <c r="G710" s="19">
        <v>1512</v>
      </c>
      <c r="H710" s="19" t="s">
        <v>652</v>
      </c>
    </row>
    <row r="711" s="3" customFormat="1" customHeight="1" spans="1:8">
      <c r="A711" s="15">
        <v>708</v>
      </c>
      <c r="B711" s="13" t="s">
        <v>374</v>
      </c>
      <c r="C711" s="13" t="s">
        <v>934</v>
      </c>
      <c r="D711" s="16">
        <v>149999.96</v>
      </c>
      <c r="E711" s="16">
        <v>59400</v>
      </c>
      <c r="F711" s="16">
        <v>670685.26</v>
      </c>
      <c r="G711" s="19">
        <v>2034</v>
      </c>
      <c r="H711" s="19" t="s">
        <v>652</v>
      </c>
    </row>
    <row r="712" s="3" customFormat="1" customHeight="1" spans="1:8">
      <c r="A712" s="15">
        <v>709</v>
      </c>
      <c r="B712" s="13" t="s">
        <v>62</v>
      </c>
      <c r="C712" s="13" t="s">
        <v>935</v>
      </c>
      <c r="D712" s="16">
        <v>38888.84</v>
      </c>
      <c r="E712" s="16">
        <v>15400</v>
      </c>
      <c r="F712" s="16">
        <v>150807.09</v>
      </c>
      <c r="G712" s="19">
        <v>1637</v>
      </c>
      <c r="H712" s="19" t="s">
        <v>652</v>
      </c>
    </row>
    <row r="713" s="3" customFormat="1" customHeight="1" spans="1:8">
      <c r="A713" s="15">
        <v>710</v>
      </c>
      <c r="B713" s="13" t="s">
        <v>47</v>
      </c>
      <c r="C713" s="13" t="s">
        <v>936</v>
      </c>
      <c r="D713" s="16">
        <v>209999.98</v>
      </c>
      <c r="E713" s="16">
        <v>83160</v>
      </c>
      <c r="F713" s="16">
        <v>996914.09</v>
      </c>
      <c r="G713" s="19">
        <v>2021</v>
      </c>
      <c r="H713" s="19" t="s">
        <v>652</v>
      </c>
    </row>
    <row r="714" s="3" customFormat="1" customHeight="1" spans="1:8">
      <c r="A714" s="15">
        <v>711</v>
      </c>
      <c r="B714" s="13" t="s">
        <v>937</v>
      </c>
      <c r="C714" s="13" t="s">
        <v>938</v>
      </c>
      <c r="D714" s="16">
        <v>104283.3</v>
      </c>
      <c r="E714" s="16">
        <v>42900</v>
      </c>
      <c r="F714" s="16">
        <v>493955.21</v>
      </c>
      <c r="G714" s="19">
        <v>1993</v>
      </c>
      <c r="H714" s="19" t="s">
        <v>652</v>
      </c>
    </row>
    <row r="715" s="3" customFormat="1" customHeight="1" spans="1:8">
      <c r="A715" s="15">
        <v>712</v>
      </c>
      <c r="B715" s="13" t="s">
        <v>27</v>
      </c>
      <c r="C715" s="13" t="s">
        <v>939</v>
      </c>
      <c r="D715" s="16">
        <v>102864.01</v>
      </c>
      <c r="E715" s="16">
        <v>43560</v>
      </c>
      <c r="F715" s="16">
        <v>515517.17</v>
      </c>
      <c r="G715" s="19">
        <v>2211</v>
      </c>
      <c r="H715" s="19" t="s">
        <v>652</v>
      </c>
    </row>
    <row r="716" s="3" customFormat="1" customHeight="1" spans="1:8">
      <c r="A716" s="15">
        <v>713</v>
      </c>
      <c r="B716" s="13" t="s">
        <v>149</v>
      </c>
      <c r="C716" s="13" t="s">
        <v>940</v>
      </c>
      <c r="D716" s="16">
        <v>0</v>
      </c>
      <c r="E716" s="16">
        <v>14850</v>
      </c>
      <c r="F716" s="16">
        <v>129786.84</v>
      </c>
      <c r="G716" s="19">
        <v>2070</v>
      </c>
      <c r="H716" s="19" t="s">
        <v>652</v>
      </c>
    </row>
    <row r="717" s="3" customFormat="1" customHeight="1" spans="1:8">
      <c r="A717" s="15">
        <v>714</v>
      </c>
      <c r="B717" s="13" t="s">
        <v>163</v>
      </c>
      <c r="C717" s="13" t="s">
        <v>941</v>
      </c>
      <c r="D717" s="16">
        <v>112139.67</v>
      </c>
      <c r="E717" s="16">
        <v>52800</v>
      </c>
      <c r="F717" s="16">
        <v>496066.79</v>
      </c>
      <c r="G717" s="19">
        <v>1978</v>
      </c>
      <c r="H717" s="19" t="s">
        <v>652</v>
      </c>
    </row>
    <row r="718" s="3" customFormat="1" customHeight="1" spans="1:8">
      <c r="A718" s="15">
        <v>715</v>
      </c>
      <c r="B718" s="13" t="s">
        <v>432</v>
      </c>
      <c r="C718" s="13" t="s">
        <v>942</v>
      </c>
      <c r="D718" s="16">
        <v>122391.51</v>
      </c>
      <c r="E718" s="16">
        <v>52800</v>
      </c>
      <c r="F718" s="16">
        <v>560080.27</v>
      </c>
      <c r="G718" s="19">
        <v>1938</v>
      </c>
      <c r="H718" s="19" t="s">
        <v>652</v>
      </c>
    </row>
    <row r="719" s="3" customFormat="1" customHeight="1" spans="1:8">
      <c r="A719" s="15">
        <v>716</v>
      </c>
      <c r="B719" s="13" t="s">
        <v>457</v>
      </c>
      <c r="C719" s="13" t="s">
        <v>943</v>
      </c>
      <c r="D719" s="16">
        <v>88008.3</v>
      </c>
      <c r="E719" s="16">
        <v>37400</v>
      </c>
      <c r="F719" s="16">
        <v>399869.02</v>
      </c>
      <c r="G719" s="19">
        <v>1724</v>
      </c>
      <c r="H719" s="19" t="s">
        <v>652</v>
      </c>
    </row>
    <row r="720" s="3" customFormat="1" customHeight="1" spans="1:8">
      <c r="A720" s="15">
        <v>717</v>
      </c>
      <c r="B720" s="13" t="s">
        <v>47</v>
      </c>
      <c r="C720" s="13" t="s">
        <v>944</v>
      </c>
      <c r="D720" s="16">
        <v>106734.57</v>
      </c>
      <c r="E720" s="16">
        <v>44550</v>
      </c>
      <c r="F720" s="16">
        <v>509830.14</v>
      </c>
      <c r="G720" s="19">
        <v>2027</v>
      </c>
      <c r="H720" s="19" t="s">
        <v>652</v>
      </c>
    </row>
    <row r="721" s="3" customFormat="1" customHeight="1" spans="1:8">
      <c r="A721" s="15">
        <v>718</v>
      </c>
      <c r="B721" s="13" t="s">
        <v>40</v>
      </c>
      <c r="C721" s="13" t="s">
        <v>945</v>
      </c>
      <c r="D721" s="16">
        <v>208333.37</v>
      </c>
      <c r="E721" s="16">
        <v>82500</v>
      </c>
      <c r="F721" s="16">
        <v>970000.39</v>
      </c>
      <c r="G721" s="19">
        <v>1964</v>
      </c>
      <c r="H721" s="19" t="s">
        <v>652</v>
      </c>
    </row>
    <row r="722" s="3" customFormat="1" customHeight="1" spans="1:8">
      <c r="A722" s="15">
        <v>719</v>
      </c>
      <c r="B722" s="13" t="s">
        <v>53</v>
      </c>
      <c r="C722" s="13" t="s">
        <v>946</v>
      </c>
      <c r="D722" s="16">
        <v>24999.94</v>
      </c>
      <c r="E722" s="16">
        <v>9900</v>
      </c>
      <c r="F722" s="16">
        <v>91232.53</v>
      </c>
      <c r="G722" s="19">
        <v>1487</v>
      </c>
      <c r="H722" s="19" t="s">
        <v>652</v>
      </c>
    </row>
    <row r="723" s="3" customFormat="1" customHeight="1" spans="1:8">
      <c r="A723" s="15">
        <v>720</v>
      </c>
      <c r="B723" s="13" t="s">
        <v>86</v>
      </c>
      <c r="C723" s="13" t="s">
        <v>947</v>
      </c>
      <c r="D723" s="16">
        <v>52777.74</v>
      </c>
      <c r="E723" s="16">
        <v>20900</v>
      </c>
      <c r="F723" s="16">
        <v>231256.63</v>
      </c>
      <c r="G723" s="19">
        <v>1782</v>
      </c>
      <c r="H723" s="19" t="s">
        <v>652</v>
      </c>
    </row>
    <row r="724" s="3" customFormat="1" customHeight="1" spans="1:8">
      <c r="A724" s="15">
        <v>721</v>
      </c>
      <c r="B724" s="13" t="s">
        <v>477</v>
      </c>
      <c r="C724" s="13" t="s">
        <v>948</v>
      </c>
      <c r="D724" s="16">
        <v>1560</v>
      </c>
      <c r="E724" s="16">
        <v>8910</v>
      </c>
      <c r="F724" s="16">
        <v>13391.01</v>
      </c>
      <c r="G724" s="19">
        <v>1295</v>
      </c>
      <c r="H724" s="19" t="s">
        <v>652</v>
      </c>
    </row>
    <row r="725" s="3" customFormat="1" customHeight="1" spans="1:8">
      <c r="A725" s="15">
        <v>722</v>
      </c>
      <c r="B725" s="13" t="s">
        <v>163</v>
      </c>
      <c r="C725" s="13" t="s">
        <v>949</v>
      </c>
      <c r="D725" s="16">
        <v>40704.73</v>
      </c>
      <c r="E725" s="16">
        <v>42900</v>
      </c>
      <c r="F725" s="16">
        <v>446862.78</v>
      </c>
      <c r="G725" s="19">
        <v>1990</v>
      </c>
      <c r="H725" s="19" t="s">
        <v>652</v>
      </c>
    </row>
    <row r="726" s="3" customFormat="1" customHeight="1" spans="1:8">
      <c r="A726" s="15">
        <v>723</v>
      </c>
      <c r="B726" s="13" t="s">
        <v>950</v>
      </c>
      <c r="C726" s="13" t="s">
        <v>951</v>
      </c>
      <c r="D726" s="16">
        <v>46113.11</v>
      </c>
      <c r="E726" s="16">
        <v>28050</v>
      </c>
      <c r="F726" s="16">
        <v>217811.92</v>
      </c>
      <c r="G726" s="19">
        <v>1710</v>
      </c>
      <c r="H726" s="19" t="s">
        <v>652</v>
      </c>
    </row>
    <row r="727" s="3" customFormat="1" customHeight="1" spans="1:8">
      <c r="A727" s="15">
        <v>724</v>
      </c>
      <c r="B727" s="13" t="s">
        <v>272</v>
      </c>
      <c r="C727" s="13" t="s">
        <v>952</v>
      </c>
      <c r="D727" s="16">
        <v>71222.2</v>
      </c>
      <c r="E727" s="16">
        <v>28241.67</v>
      </c>
      <c r="F727" s="16">
        <v>307775.12</v>
      </c>
      <c r="G727" s="19">
        <v>1980</v>
      </c>
      <c r="H727" s="19" t="s">
        <v>652</v>
      </c>
    </row>
    <row r="728" s="3" customFormat="1" customHeight="1" spans="1:8">
      <c r="A728" s="15">
        <v>725</v>
      </c>
      <c r="B728" s="13" t="s">
        <v>60</v>
      </c>
      <c r="C728" s="13" t="s">
        <v>953</v>
      </c>
      <c r="D728" s="16">
        <v>34722.36</v>
      </c>
      <c r="E728" s="16">
        <v>13750</v>
      </c>
      <c r="F728" s="16">
        <v>129937.79</v>
      </c>
      <c r="G728" s="19">
        <v>1361</v>
      </c>
      <c r="H728" s="19" t="s">
        <v>652</v>
      </c>
    </row>
    <row r="729" s="3" customFormat="1" customHeight="1" spans="1:8">
      <c r="A729" s="15">
        <v>726</v>
      </c>
      <c r="B729" s="13" t="s">
        <v>641</v>
      </c>
      <c r="C729" s="13" t="s">
        <v>954</v>
      </c>
      <c r="D729" s="16">
        <v>28384.89</v>
      </c>
      <c r="E729" s="16">
        <v>2323.77</v>
      </c>
      <c r="F729" s="16">
        <v>53473.65</v>
      </c>
      <c r="G729" s="19">
        <v>2164</v>
      </c>
      <c r="H729" s="19" t="s">
        <v>12</v>
      </c>
    </row>
    <row r="730" s="3" customFormat="1" customHeight="1" spans="1:8">
      <c r="A730" s="15">
        <v>727</v>
      </c>
      <c r="B730" s="13" t="s">
        <v>67</v>
      </c>
      <c r="C730" s="13" t="s">
        <v>955</v>
      </c>
      <c r="D730" s="16">
        <v>166666.57</v>
      </c>
      <c r="E730" s="16">
        <v>66000</v>
      </c>
      <c r="F730" s="16">
        <v>543282.98</v>
      </c>
      <c r="G730" s="19">
        <v>2123</v>
      </c>
      <c r="H730" s="19" t="s">
        <v>652</v>
      </c>
    </row>
    <row r="731" s="3" customFormat="1" customHeight="1" spans="1:8">
      <c r="A731" s="15">
        <v>728</v>
      </c>
      <c r="B731" s="13" t="s">
        <v>340</v>
      </c>
      <c r="C731" s="13" t="s">
        <v>956</v>
      </c>
      <c r="D731" s="16">
        <v>76389</v>
      </c>
      <c r="E731" s="16">
        <v>30250</v>
      </c>
      <c r="F731" s="16">
        <v>306853.99</v>
      </c>
      <c r="G731" s="19">
        <v>1535</v>
      </c>
      <c r="H731" s="19" t="s">
        <v>652</v>
      </c>
    </row>
    <row r="732" s="3" customFormat="1" customHeight="1" spans="1:8">
      <c r="A732" s="15">
        <v>729</v>
      </c>
      <c r="B732" s="13" t="s">
        <v>83</v>
      </c>
      <c r="C732" s="13" t="s">
        <v>957</v>
      </c>
      <c r="D732" s="16">
        <v>14666.8</v>
      </c>
      <c r="E732" s="16">
        <v>16500</v>
      </c>
      <c r="F732" s="16">
        <v>50923.21</v>
      </c>
      <c r="G732" s="19">
        <v>1353</v>
      </c>
      <c r="H732" s="19" t="s">
        <v>652</v>
      </c>
    </row>
    <row r="733" s="3" customFormat="1" customHeight="1" spans="1:8">
      <c r="A733" s="15">
        <v>730</v>
      </c>
      <c r="B733" s="13" t="s">
        <v>485</v>
      </c>
      <c r="C733" s="13" t="s">
        <v>958</v>
      </c>
      <c r="D733" s="16">
        <v>270440.01</v>
      </c>
      <c r="E733" s="16">
        <v>105600</v>
      </c>
      <c r="F733" s="16">
        <v>900750.02</v>
      </c>
      <c r="G733" s="19">
        <v>2205</v>
      </c>
      <c r="H733" s="19" t="s">
        <v>652</v>
      </c>
    </row>
    <row r="734" s="3" customFormat="1" customHeight="1" spans="1:8">
      <c r="A734" s="15">
        <v>731</v>
      </c>
      <c r="B734" s="13" t="s">
        <v>240</v>
      </c>
      <c r="C734" s="13" t="s">
        <v>959</v>
      </c>
      <c r="D734" s="16">
        <v>94280.6</v>
      </c>
      <c r="E734" s="16">
        <v>41470</v>
      </c>
      <c r="F734" s="16">
        <v>320139.48</v>
      </c>
      <c r="G734" s="19">
        <v>2078</v>
      </c>
      <c r="H734" s="19" t="s">
        <v>652</v>
      </c>
    </row>
    <row r="735" s="3" customFormat="1" customHeight="1" spans="1:8">
      <c r="A735" s="15">
        <v>732</v>
      </c>
      <c r="B735" s="13" t="s">
        <v>62</v>
      </c>
      <c r="C735" s="13" t="s">
        <v>960</v>
      </c>
      <c r="D735" s="16">
        <v>41666.68</v>
      </c>
      <c r="E735" s="16">
        <v>11000</v>
      </c>
      <c r="F735" s="16">
        <v>153431.35</v>
      </c>
      <c r="G735" s="19">
        <v>2176</v>
      </c>
      <c r="H735" s="19" t="s">
        <v>652</v>
      </c>
    </row>
    <row r="736" s="3" customFormat="1" customHeight="1" spans="1:8">
      <c r="A736" s="15">
        <v>733</v>
      </c>
      <c r="B736" s="13" t="s">
        <v>136</v>
      </c>
      <c r="C736" s="13" t="s">
        <v>961</v>
      </c>
      <c r="D736" s="16">
        <v>12499.89</v>
      </c>
      <c r="E736" s="16">
        <v>4950</v>
      </c>
      <c r="F736" s="16">
        <v>27424.67</v>
      </c>
      <c r="G736" s="19">
        <v>1282</v>
      </c>
      <c r="H736" s="19" t="s">
        <v>652</v>
      </c>
    </row>
    <row r="737" s="3" customFormat="1" customHeight="1" spans="1:8">
      <c r="A737" s="15">
        <v>734</v>
      </c>
      <c r="B737" s="13" t="s">
        <v>962</v>
      </c>
      <c r="C737" s="13" t="s">
        <v>963</v>
      </c>
      <c r="D737" s="16">
        <v>18999.94</v>
      </c>
      <c r="E737" s="16">
        <v>9900</v>
      </c>
      <c r="F737" s="16">
        <v>49486.19</v>
      </c>
      <c r="G737" s="19">
        <v>1470</v>
      </c>
      <c r="H737" s="19" t="s">
        <v>652</v>
      </c>
    </row>
    <row r="738" s="3" customFormat="1" customHeight="1" spans="1:8">
      <c r="A738" s="15">
        <v>735</v>
      </c>
      <c r="B738" s="13" t="s">
        <v>18</v>
      </c>
      <c r="C738" s="13" t="s">
        <v>964</v>
      </c>
      <c r="D738" s="16">
        <v>124999.98</v>
      </c>
      <c r="E738" s="16">
        <v>49500</v>
      </c>
      <c r="F738" s="16">
        <v>407022.35</v>
      </c>
      <c r="G738" s="19">
        <v>2109</v>
      </c>
      <c r="H738" s="19" t="s">
        <v>652</v>
      </c>
    </row>
    <row r="739" s="3" customFormat="1" customHeight="1" spans="1:8">
      <c r="A739" s="15">
        <v>736</v>
      </c>
      <c r="B739" s="13" t="s">
        <v>434</v>
      </c>
      <c r="C739" s="13" t="s">
        <v>965</v>
      </c>
      <c r="D739" s="16">
        <v>104166.76</v>
      </c>
      <c r="E739" s="16">
        <v>41250</v>
      </c>
      <c r="F739" s="16">
        <v>291627.27</v>
      </c>
      <c r="G739" s="19">
        <v>1651</v>
      </c>
      <c r="H739" s="19" t="s">
        <v>652</v>
      </c>
    </row>
    <row r="740" s="3" customFormat="1" customHeight="1" spans="1:8">
      <c r="A740" s="15">
        <v>737</v>
      </c>
      <c r="B740" s="13" t="s">
        <v>18</v>
      </c>
      <c r="C740" s="13" t="s">
        <v>966</v>
      </c>
      <c r="D740" s="16">
        <v>15555.68</v>
      </c>
      <c r="E740" s="16">
        <v>6160</v>
      </c>
      <c r="F740" s="16">
        <v>40232.08</v>
      </c>
      <c r="G740" s="19">
        <v>1446</v>
      </c>
      <c r="H740" s="19" t="s">
        <v>652</v>
      </c>
    </row>
    <row r="741" s="3" customFormat="1" customHeight="1" spans="1:8">
      <c r="A741" s="15">
        <v>738</v>
      </c>
      <c r="B741" s="13" t="s">
        <v>791</v>
      </c>
      <c r="C741" s="13" t="s">
        <v>967</v>
      </c>
      <c r="D741" s="16">
        <v>50555.6</v>
      </c>
      <c r="E741" s="16">
        <v>20020</v>
      </c>
      <c r="F741" s="16">
        <v>158464.75</v>
      </c>
      <c r="G741" s="19">
        <v>1985</v>
      </c>
      <c r="H741" s="19" t="s">
        <v>652</v>
      </c>
    </row>
    <row r="742" s="3" customFormat="1" customHeight="1" spans="1:8">
      <c r="A742" s="15">
        <v>739</v>
      </c>
      <c r="B742" s="13" t="s">
        <v>968</v>
      </c>
      <c r="C742" s="13" t="s">
        <v>969</v>
      </c>
      <c r="D742" s="16">
        <v>262500.02</v>
      </c>
      <c r="E742" s="16">
        <v>103950</v>
      </c>
      <c r="F742" s="16">
        <v>830763.71</v>
      </c>
      <c r="G742" s="19">
        <v>2014</v>
      </c>
      <c r="H742" s="19" t="s">
        <v>652</v>
      </c>
    </row>
    <row r="743" s="3" customFormat="1" customHeight="1" spans="1:8">
      <c r="A743" s="15">
        <v>740</v>
      </c>
      <c r="B743" s="13" t="s">
        <v>40</v>
      </c>
      <c r="C743" s="13" t="s">
        <v>970</v>
      </c>
      <c r="D743" s="16">
        <v>91979.61</v>
      </c>
      <c r="E743" s="16">
        <v>39600</v>
      </c>
      <c r="F743" s="16">
        <v>250574.59</v>
      </c>
      <c r="G743" s="19">
        <v>1737</v>
      </c>
      <c r="H743" s="19" t="s">
        <v>652</v>
      </c>
    </row>
    <row r="744" s="3" customFormat="1" customHeight="1" spans="1:8">
      <c r="A744" s="15">
        <v>741</v>
      </c>
      <c r="B744" s="13" t="s">
        <v>78</v>
      </c>
      <c r="C744" s="13" t="s">
        <v>971</v>
      </c>
      <c r="D744" s="16">
        <v>30000</v>
      </c>
      <c r="E744" s="16">
        <v>11880</v>
      </c>
      <c r="F744" s="16">
        <v>73935</v>
      </c>
      <c r="G744" s="19">
        <v>1320</v>
      </c>
      <c r="H744" s="19" t="s">
        <v>652</v>
      </c>
    </row>
    <row r="745" s="3" customFormat="1" customHeight="1" spans="1:8">
      <c r="A745" s="15">
        <v>742</v>
      </c>
      <c r="B745" s="13" t="s">
        <v>477</v>
      </c>
      <c r="C745" s="13" t="s">
        <v>972</v>
      </c>
      <c r="D745" s="16">
        <v>43749.97</v>
      </c>
      <c r="E745" s="16">
        <v>11550</v>
      </c>
      <c r="F745" s="16">
        <v>143930.23</v>
      </c>
      <c r="G745" s="19">
        <v>2013</v>
      </c>
      <c r="H745" s="19" t="s">
        <v>652</v>
      </c>
    </row>
    <row r="746" s="3" customFormat="1" customHeight="1" spans="1:8">
      <c r="A746" s="15">
        <v>743</v>
      </c>
      <c r="B746" s="13" t="s">
        <v>973</v>
      </c>
      <c r="C746" s="13" t="s">
        <v>974</v>
      </c>
      <c r="D746" s="16">
        <v>33333.44</v>
      </c>
      <c r="E746" s="16">
        <v>13200</v>
      </c>
      <c r="F746" s="16">
        <v>82150.42</v>
      </c>
      <c r="G746" s="19">
        <v>1324</v>
      </c>
      <c r="H746" s="19" t="s">
        <v>652</v>
      </c>
    </row>
    <row r="747" s="3" customFormat="1" customHeight="1" spans="1:8">
      <c r="A747" s="15">
        <v>744</v>
      </c>
      <c r="B747" s="13" t="s">
        <v>60</v>
      </c>
      <c r="C747" s="13" t="s">
        <v>975</v>
      </c>
      <c r="D747" s="16">
        <v>91914.64</v>
      </c>
      <c r="E747" s="16">
        <v>37400</v>
      </c>
      <c r="F747" s="16">
        <v>266675.69</v>
      </c>
      <c r="G747" s="19">
        <v>1716</v>
      </c>
      <c r="H747" s="19" t="s">
        <v>652</v>
      </c>
    </row>
    <row r="748" s="3" customFormat="1" customHeight="1" spans="1:8">
      <c r="A748" s="15">
        <v>745</v>
      </c>
      <c r="B748" s="13" t="s">
        <v>157</v>
      </c>
      <c r="C748" s="13" t="s">
        <v>976</v>
      </c>
      <c r="D748" s="16">
        <v>90619.66</v>
      </c>
      <c r="E748" s="16">
        <v>59400</v>
      </c>
      <c r="F748" s="16">
        <v>339351.75</v>
      </c>
      <c r="G748" s="19">
        <v>2043</v>
      </c>
      <c r="H748" s="19" t="s">
        <v>652</v>
      </c>
    </row>
    <row r="749" s="3" customFormat="1" customHeight="1" spans="1:8">
      <c r="A749" s="15">
        <v>746</v>
      </c>
      <c r="B749" s="13" t="s">
        <v>20</v>
      </c>
      <c r="C749" s="13" t="s">
        <v>977</v>
      </c>
      <c r="D749" s="16">
        <v>14477.86</v>
      </c>
      <c r="E749" s="16">
        <v>11000</v>
      </c>
      <c r="F749" s="16">
        <v>46859.71</v>
      </c>
      <c r="G749" s="19">
        <v>1798</v>
      </c>
      <c r="H749" s="19" t="s">
        <v>652</v>
      </c>
    </row>
    <row r="750" s="3" customFormat="1" customHeight="1" spans="1:8">
      <c r="A750" s="15">
        <v>747</v>
      </c>
      <c r="B750" s="13" t="s">
        <v>62</v>
      </c>
      <c r="C750" s="13" t="s">
        <v>978</v>
      </c>
      <c r="D750" s="16">
        <v>241376.43</v>
      </c>
      <c r="E750" s="16">
        <v>96250</v>
      </c>
      <c r="F750" s="16">
        <v>765168.25</v>
      </c>
      <c r="G750" s="19">
        <v>2256</v>
      </c>
      <c r="H750" s="19" t="s">
        <v>652</v>
      </c>
    </row>
    <row r="751" s="3" customFormat="1" customHeight="1" spans="1:8">
      <c r="A751" s="15">
        <v>748</v>
      </c>
      <c r="B751" s="13" t="s">
        <v>47</v>
      </c>
      <c r="C751" s="13" t="s">
        <v>979</v>
      </c>
      <c r="D751" s="16">
        <v>31681.4</v>
      </c>
      <c r="E751" s="16">
        <v>24200</v>
      </c>
      <c r="F751" s="16">
        <v>98978.73</v>
      </c>
      <c r="G751" s="19">
        <v>1859</v>
      </c>
      <c r="H751" s="19" t="s">
        <v>652</v>
      </c>
    </row>
    <row r="752" s="3" customFormat="1" customHeight="1" spans="1:8">
      <c r="A752" s="15">
        <v>749</v>
      </c>
      <c r="B752" s="13" t="s">
        <v>176</v>
      </c>
      <c r="C752" s="13" t="s">
        <v>980</v>
      </c>
      <c r="D752" s="16">
        <v>66666.56</v>
      </c>
      <c r="E752" s="16">
        <v>26400</v>
      </c>
      <c r="F752" s="16">
        <v>164564.92</v>
      </c>
      <c r="G752" s="19">
        <v>1555</v>
      </c>
      <c r="H752" s="19" t="s">
        <v>652</v>
      </c>
    </row>
    <row r="753" s="3" customFormat="1" customHeight="1" spans="1:8">
      <c r="A753" s="15">
        <v>750</v>
      </c>
      <c r="B753" s="13" t="s">
        <v>35</v>
      </c>
      <c r="C753" s="13" t="s">
        <v>981</v>
      </c>
      <c r="D753" s="16">
        <v>149999.96</v>
      </c>
      <c r="E753" s="16">
        <v>59400</v>
      </c>
      <c r="F753" s="16">
        <v>474718.1</v>
      </c>
      <c r="G753" s="19">
        <v>2019</v>
      </c>
      <c r="H753" s="19" t="s">
        <v>652</v>
      </c>
    </row>
    <row r="754" s="3" customFormat="1" customHeight="1" spans="1:8">
      <c r="A754" s="15">
        <v>751</v>
      </c>
      <c r="B754" s="13" t="s">
        <v>40</v>
      </c>
      <c r="C754" s="13" t="s">
        <v>982</v>
      </c>
      <c r="D754" s="16">
        <v>66666.64</v>
      </c>
      <c r="E754" s="16">
        <v>26400</v>
      </c>
      <c r="F754" s="16">
        <v>204894.6</v>
      </c>
      <c r="G754" s="19">
        <v>1928</v>
      </c>
      <c r="H754" s="19" t="s">
        <v>652</v>
      </c>
    </row>
    <row r="755" s="3" customFormat="1" customHeight="1" spans="1:8">
      <c r="A755" s="15">
        <v>752</v>
      </c>
      <c r="B755" s="13" t="s">
        <v>457</v>
      </c>
      <c r="C755" s="13" t="s">
        <v>983</v>
      </c>
      <c r="D755" s="16">
        <v>188888.88</v>
      </c>
      <c r="E755" s="16">
        <v>74873.33</v>
      </c>
      <c r="F755" s="16">
        <v>592394.3</v>
      </c>
      <c r="G755" s="19">
        <v>2224</v>
      </c>
      <c r="H755" s="19" t="s">
        <v>652</v>
      </c>
    </row>
    <row r="756" s="3" customFormat="1" customHeight="1" spans="1:8">
      <c r="A756" s="15">
        <v>753</v>
      </c>
      <c r="B756" s="13" t="s">
        <v>47</v>
      </c>
      <c r="C756" s="13" t="s">
        <v>984</v>
      </c>
      <c r="D756" s="16">
        <v>38888.84</v>
      </c>
      <c r="E756" s="16">
        <v>54784.44</v>
      </c>
      <c r="F756" s="16">
        <v>151683.31</v>
      </c>
      <c r="G756" s="19">
        <v>1947</v>
      </c>
      <c r="H756" s="19" t="s">
        <v>652</v>
      </c>
    </row>
    <row r="757" s="3" customFormat="1" customHeight="1" spans="1:8">
      <c r="A757" s="15">
        <v>754</v>
      </c>
      <c r="B757" s="13" t="s">
        <v>985</v>
      </c>
      <c r="C757" s="13" t="s">
        <v>986</v>
      </c>
      <c r="D757" s="16">
        <v>74183.71</v>
      </c>
      <c r="E757" s="16">
        <v>30800</v>
      </c>
      <c r="F757" s="16">
        <v>222102.71</v>
      </c>
      <c r="G757" s="19">
        <v>2038</v>
      </c>
      <c r="H757" s="19" t="s">
        <v>652</v>
      </c>
    </row>
    <row r="758" s="3" customFormat="1" customHeight="1" spans="1:8">
      <c r="A758" s="15">
        <v>755</v>
      </c>
      <c r="B758" s="13" t="s">
        <v>71</v>
      </c>
      <c r="C758" s="13" t="s">
        <v>987</v>
      </c>
      <c r="D758" s="16">
        <v>63888.86</v>
      </c>
      <c r="E758" s="16">
        <v>25300</v>
      </c>
      <c r="F758" s="16">
        <v>178766.63</v>
      </c>
      <c r="G758" s="19">
        <v>1886</v>
      </c>
      <c r="H758" s="19" t="s">
        <v>652</v>
      </c>
    </row>
    <row r="759" s="3" customFormat="1" customHeight="1" spans="1:8">
      <c r="A759" s="15">
        <v>756</v>
      </c>
      <c r="B759" s="13" t="s">
        <v>189</v>
      </c>
      <c r="C759" s="13" t="s">
        <v>988</v>
      </c>
      <c r="D759" s="16">
        <v>96666.69</v>
      </c>
      <c r="E759" s="16">
        <v>38280</v>
      </c>
      <c r="F759" s="16">
        <v>288156.16</v>
      </c>
      <c r="G759" s="19">
        <v>2069</v>
      </c>
      <c r="H759" s="19" t="s">
        <v>652</v>
      </c>
    </row>
    <row r="760" s="3" customFormat="1" customHeight="1" spans="1:8">
      <c r="A760" s="15">
        <v>757</v>
      </c>
      <c r="B760" s="13" t="s">
        <v>193</v>
      </c>
      <c r="C760" s="13" t="s">
        <v>989</v>
      </c>
      <c r="D760" s="16">
        <v>10243.68</v>
      </c>
      <c r="E760" s="16">
        <v>14630</v>
      </c>
      <c r="F760" s="16">
        <v>69544.39</v>
      </c>
      <c r="G760" s="19">
        <v>2129</v>
      </c>
      <c r="H760" s="19" t="s">
        <v>652</v>
      </c>
    </row>
    <row r="761" s="3" customFormat="1" customHeight="1" spans="1:8">
      <c r="A761" s="15">
        <v>758</v>
      </c>
      <c r="B761" s="13" t="s">
        <v>990</v>
      </c>
      <c r="C761" s="13" t="s">
        <v>991</v>
      </c>
      <c r="D761" s="16">
        <v>233333.36</v>
      </c>
      <c r="E761" s="16">
        <v>91589.93</v>
      </c>
      <c r="F761" s="16">
        <v>688219.37</v>
      </c>
      <c r="G761" s="19">
        <v>2035</v>
      </c>
      <c r="H761" s="19" t="s">
        <v>652</v>
      </c>
    </row>
    <row r="762" s="3" customFormat="1" customHeight="1" spans="1:8">
      <c r="A762" s="15">
        <v>759</v>
      </c>
      <c r="B762" s="13" t="s">
        <v>992</v>
      </c>
      <c r="C762" s="13" t="s">
        <v>993</v>
      </c>
      <c r="D762" s="16">
        <v>55555.44</v>
      </c>
      <c r="E762" s="16">
        <v>22000</v>
      </c>
      <c r="F762" s="16">
        <v>133476.03</v>
      </c>
      <c r="G762" s="19">
        <v>1490</v>
      </c>
      <c r="H762" s="19" t="s">
        <v>652</v>
      </c>
    </row>
    <row r="763" s="3" customFormat="1" customHeight="1" spans="1:8">
      <c r="A763" s="15">
        <v>760</v>
      </c>
      <c r="B763" s="13" t="s">
        <v>994</v>
      </c>
      <c r="C763" s="13" t="s">
        <v>995</v>
      </c>
      <c r="D763" s="16">
        <v>3268.66</v>
      </c>
      <c r="E763" s="16">
        <v>11550</v>
      </c>
      <c r="F763" s="16">
        <v>29956.27</v>
      </c>
      <c r="G763" s="19">
        <v>1823</v>
      </c>
      <c r="H763" s="19" t="s">
        <v>652</v>
      </c>
    </row>
    <row r="764" s="3" customFormat="1" customHeight="1" spans="1:8">
      <c r="A764" s="15">
        <v>761</v>
      </c>
      <c r="B764" s="13" t="s">
        <v>364</v>
      </c>
      <c r="C764" s="13" t="s">
        <v>996</v>
      </c>
      <c r="D764" s="16">
        <v>94444.44</v>
      </c>
      <c r="E764" s="16">
        <v>37400</v>
      </c>
      <c r="F764" s="16">
        <v>295916.66</v>
      </c>
      <c r="G764" s="19">
        <v>2220</v>
      </c>
      <c r="H764" s="19" t="s">
        <v>652</v>
      </c>
    </row>
    <row r="765" s="3" customFormat="1" customHeight="1" spans="1:8">
      <c r="A765" s="15">
        <v>762</v>
      </c>
      <c r="B765" s="13" t="s">
        <v>73</v>
      </c>
      <c r="C765" s="13" t="s">
        <v>997</v>
      </c>
      <c r="D765" s="16">
        <v>22222.08</v>
      </c>
      <c r="E765" s="16">
        <v>11200</v>
      </c>
      <c r="F765" s="16">
        <v>6066.66</v>
      </c>
      <c r="G765" s="19">
        <v>276</v>
      </c>
      <c r="H765" s="19" t="s">
        <v>687</v>
      </c>
    </row>
    <row r="766" s="3" customFormat="1" customHeight="1" spans="1:8">
      <c r="A766" s="15">
        <v>763</v>
      </c>
      <c r="B766" s="13" t="s">
        <v>335</v>
      </c>
      <c r="C766" s="13" t="s">
        <v>998</v>
      </c>
      <c r="D766" s="16">
        <v>188888.88</v>
      </c>
      <c r="E766" s="16">
        <v>74800</v>
      </c>
      <c r="F766" s="16">
        <v>626582.12</v>
      </c>
      <c r="G766" s="19">
        <v>2215</v>
      </c>
      <c r="H766" s="19" t="s">
        <v>652</v>
      </c>
    </row>
    <row r="767" s="3" customFormat="1" customHeight="1" spans="1:8">
      <c r="A767" s="15">
        <v>764</v>
      </c>
      <c r="B767" s="13" t="s">
        <v>118</v>
      </c>
      <c r="C767" s="13" t="s">
        <v>999</v>
      </c>
      <c r="D767" s="16">
        <v>123824.57</v>
      </c>
      <c r="E767" s="16">
        <v>59400</v>
      </c>
      <c r="F767" s="16">
        <v>370490.28</v>
      </c>
      <c r="G767" s="19">
        <v>2004</v>
      </c>
      <c r="H767" s="19" t="s">
        <v>652</v>
      </c>
    </row>
    <row r="768" s="3" customFormat="1" customHeight="1" spans="1:8">
      <c r="A768" s="15">
        <v>765</v>
      </c>
      <c r="B768" s="13" t="s">
        <v>340</v>
      </c>
      <c r="C768" s="13" t="s">
        <v>1000</v>
      </c>
      <c r="D768" s="16">
        <v>73650.31</v>
      </c>
      <c r="E768" s="16">
        <v>29700</v>
      </c>
      <c r="F768" s="16">
        <v>215264.06</v>
      </c>
      <c r="G768" s="19">
        <v>2004</v>
      </c>
      <c r="H768" s="19" t="s">
        <v>652</v>
      </c>
    </row>
    <row r="769" s="3" customFormat="1" customHeight="1" spans="1:8">
      <c r="A769" s="15">
        <v>766</v>
      </c>
      <c r="B769" s="13" t="s">
        <v>62</v>
      </c>
      <c r="C769" s="13" t="s">
        <v>1001</v>
      </c>
      <c r="D769" s="16">
        <v>2916.65</v>
      </c>
      <c r="E769" s="16">
        <v>388.5</v>
      </c>
      <c r="F769" s="16">
        <v>11184.19</v>
      </c>
      <c r="G769" s="19">
        <v>2061</v>
      </c>
      <c r="H769" s="19" t="s">
        <v>687</v>
      </c>
    </row>
    <row r="770" s="3" customFormat="1" customHeight="1" spans="1:8">
      <c r="A770" s="15">
        <v>767</v>
      </c>
      <c r="B770" s="13" t="s">
        <v>86</v>
      </c>
      <c r="C770" s="13" t="s">
        <v>1002</v>
      </c>
      <c r="D770" s="16">
        <v>2500</v>
      </c>
      <c r="E770" s="16">
        <v>1260</v>
      </c>
      <c r="F770" s="16">
        <v>150</v>
      </c>
      <c r="G770" s="19">
        <v>58</v>
      </c>
      <c r="H770" s="19" t="s">
        <v>687</v>
      </c>
    </row>
    <row r="771" s="3" customFormat="1" customHeight="1" spans="1:8">
      <c r="A771" s="15">
        <v>768</v>
      </c>
      <c r="B771" s="13" t="s">
        <v>163</v>
      </c>
      <c r="C771" s="13" t="s">
        <v>1003</v>
      </c>
      <c r="D771" s="16">
        <v>69816.61</v>
      </c>
      <c r="E771" s="16">
        <v>31350</v>
      </c>
      <c r="F771" s="16">
        <v>205841.1</v>
      </c>
      <c r="G771" s="19">
        <v>1757</v>
      </c>
      <c r="H771" s="19" t="s">
        <v>652</v>
      </c>
    </row>
    <row r="772" s="3" customFormat="1" customHeight="1" spans="1:8">
      <c r="A772" s="15">
        <v>769</v>
      </c>
      <c r="B772" s="13" t="s">
        <v>1004</v>
      </c>
      <c r="C772" s="13" t="s">
        <v>1005</v>
      </c>
      <c r="D772" s="16">
        <v>85611.1</v>
      </c>
      <c r="E772" s="16">
        <v>33135.56</v>
      </c>
      <c r="F772" s="16">
        <v>275922.17</v>
      </c>
      <c r="G772" s="19">
        <v>2123</v>
      </c>
      <c r="H772" s="19" t="s">
        <v>652</v>
      </c>
    </row>
    <row r="773" s="3" customFormat="1" customHeight="1" spans="1:8">
      <c r="A773" s="15">
        <v>770</v>
      </c>
      <c r="B773" s="13" t="s">
        <v>47</v>
      </c>
      <c r="C773" s="13" t="s">
        <v>1006</v>
      </c>
      <c r="D773" s="16">
        <v>104000.07</v>
      </c>
      <c r="E773" s="16">
        <v>49500</v>
      </c>
      <c r="F773" s="16">
        <v>325106</v>
      </c>
      <c r="G773" s="19">
        <v>1633</v>
      </c>
      <c r="H773" s="19" t="s">
        <v>652</v>
      </c>
    </row>
    <row r="774" s="3" customFormat="1" customHeight="1" spans="1:8">
      <c r="A774" s="15">
        <v>771</v>
      </c>
      <c r="B774" s="13" t="s">
        <v>240</v>
      </c>
      <c r="C774" s="13" t="s">
        <v>1007</v>
      </c>
      <c r="D774" s="16">
        <v>16666.52</v>
      </c>
      <c r="E774" s="16">
        <v>6600</v>
      </c>
      <c r="F774" s="16">
        <v>36566.02</v>
      </c>
      <c r="G774" s="19">
        <v>1280</v>
      </c>
      <c r="H774" s="19" t="s">
        <v>652</v>
      </c>
    </row>
    <row r="775" s="3" customFormat="1" customHeight="1" spans="1:8">
      <c r="A775" s="15">
        <v>772</v>
      </c>
      <c r="B775" s="13" t="s">
        <v>645</v>
      </c>
      <c r="C775" s="13" t="s">
        <v>1008</v>
      </c>
      <c r="D775" s="16">
        <v>35555.52</v>
      </c>
      <c r="E775" s="16">
        <v>14080</v>
      </c>
      <c r="F775" s="16">
        <v>85475.37</v>
      </c>
      <c r="G775" s="19">
        <v>1298</v>
      </c>
      <c r="H775" s="19" t="s">
        <v>652</v>
      </c>
    </row>
    <row r="776" s="3" customFormat="1" customHeight="1" spans="1:8">
      <c r="A776" s="15">
        <v>773</v>
      </c>
      <c r="B776" s="13" t="s">
        <v>502</v>
      </c>
      <c r="C776" s="13" t="s">
        <v>1009</v>
      </c>
      <c r="D776" s="16">
        <v>33333.28</v>
      </c>
      <c r="E776" s="16">
        <v>13200</v>
      </c>
      <c r="F776" s="16">
        <v>88255.43</v>
      </c>
      <c r="G776" s="19">
        <v>1543</v>
      </c>
      <c r="H776" s="19" t="s">
        <v>652</v>
      </c>
    </row>
    <row r="777" s="3" customFormat="1" customHeight="1" spans="1:8">
      <c r="A777" s="15">
        <v>774</v>
      </c>
      <c r="B777" s="13" t="s">
        <v>51</v>
      </c>
      <c r="C777" s="13" t="s">
        <v>1010</v>
      </c>
      <c r="D777" s="16">
        <v>74999.98</v>
      </c>
      <c r="E777" s="16">
        <v>29700</v>
      </c>
      <c r="F777" s="16">
        <v>232799.94</v>
      </c>
      <c r="G777" s="19">
        <v>1998</v>
      </c>
      <c r="H777" s="19" t="s">
        <v>652</v>
      </c>
    </row>
    <row r="778" s="3" customFormat="1" customHeight="1" spans="1:8">
      <c r="A778" s="15">
        <v>775</v>
      </c>
      <c r="B778" s="13" t="s">
        <v>1011</v>
      </c>
      <c r="C778" s="13" t="s">
        <v>1012</v>
      </c>
      <c r="D778" s="16">
        <v>60797.26</v>
      </c>
      <c r="E778" s="16">
        <v>24750</v>
      </c>
      <c r="F778" s="16">
        <v>167807.45</v>
      </c>
      <c r="G778" s="19">
        <v>1632</v>
      </c>
      <c r="H778" s="19" t="s">
        <v>652</v>
      </c>
    </row>
    <row r="779" s="3" customFormat="1" customHeight="1" spans="1:8">
      <c r="A779" s="15">
        <v>776</v>
      </c>
      <c r="B779" s="13" t="s">
        <v>163</v>
      </c>
      <c r="C779" s="13" t="s">
        <v>1013</v>
      </c>
      <c r="D779" s="16">
        <v>47500.14</v>
      </c>
      <c r="E779" s="16">
        <v>16500</v>
      </c>
      <c r="F779" s="16">
        <v>117360.7</v>
      </c>
      <c r="G779" s="19">
        <v>1390</v>
      </c>
      <c r="H779" s="19" t="s">
        <v>652</v>
      </c>
    </row>
    <row r="780" s="3" customFormat="1" customHeight="1" spans="1:8">
      <c r="A780" s="15">
        <v>777</v>
      </c>
      <c r="B780" s="13" t="s">
        <v>18</v>
      </c>
      <c r="C780" s="13" t="s">
        <v>1014</v>
      </c>
      <c r="D780" s="16">
        <v>81269.6</v>
      </c>
      <c r="E780" s="16">
        <v>34100</v>
      </c>
      <c r="F780" s="16">
        <v>263625.33</v>
      </c>
      <c r="G780" s="19">
        <v>2119</v>
      </c>
      <c r="H780" s="19" t="s">
        <v>652</v>
      </c>
    </row>
    <row r="781" s="3" customFormat="1" customHeight="1" spans="1:8">
      <c r="A781" s="15">
        <v>778</v>
      </c>
      <c r="B781" s="13" t="s">
        <v>384</v>
      </c>
      <c r="C781" s="13" t="s">
        <v>1015</v>
      </c>
      <c r="D781" s="16">
        <v>70833.31</v>
      </c>
      <c r="E781" s="16">
        <v>18700</v>
      </c>
      <c r="F781" s="16">
        <v>250039.88</v>
      </c>
      <c r="G781" s="19">
        <v>2059</v>
      </c>
      <c r="H781" s="19" t="s">
        <v>652</v>
      </c>
    </row>
    <row r="782" s="3" customFormat="1" customHeight="1" spans="1:8">
      <c r="A782" s="15">
        <v>779</v>
      </c>
      <c r="B782" s="13" t="s">
        <v>73</v>
      </c>
      <c r="C782" s="13" t="s">
        <v>1016</v>
      </c>
      <c r="D782" s="16">
        <v>13514.09</v>
      </c>
      <c r="E782" s="16">
        <v>19800</v>
      </c>
      <c r="F782" s="16">
        <v>75829.61</v>
      </c>
      <c r="G782" s="19">
        <v>1542</v>
      </c>
      <c r="H782" s="19" t="s">
        <v>652</v>
      </c>
    </row>
    <row r="783" s="3" customFormat="1" customHeight="1" spans="1:8">
      <c r="A783" s="15">
        <v>780</v>
      </c>
      <c r="B783" s="13" t="s">
        <v>374</v>
      </c>
      <c r="C783" s="13" t="s">
        <v>1017</v>
      </c>
      <c r="D783" s="16">
        <v>79166.61</v>
      </c>
      <c r="E783" s="16">
        <v>31350</v>
      </c>
      <c r="F783" s="16">
        <v>226429.63</v>
      </c>
      <c r="G783" s="19">
        <v>1753</v>
      </c>
      <c r="H783" s="19" t="s">
        <v>652</v>
      </c>
    </row>
    <row r="784" s="3" customFormat="1" customHeight="1" spans="1:8">
      <c r="A784" s="15">
        <v>781</v>
      </c>
      <c r="B784" s="13" t="s">
        <v>596</v>
      </c>
      <c r="C784" s="13" t="s">
        <v>1018</v>
      </c>
      <c r="D784" s="16">
        <v>108333.3</v>
      </c>
      <c r="E784" s="16">
        <v>42900</v>
      </c>
      <c r="F784" s="16">
        <v>332972.59</v>
      </c>
      <c r="G784" s="19">
        <v>1967</v>
      </c>
      <c r="H784" s="19" t="s">
        <v>652</v>
      </c>
    </row>
    <row r="785" s="3" customFormat="1" customHeight="1" spans="1:8">
      <c r="A785" s="15">
        <v>782</v>
      </c>
      <c r="B785" s="13" t="s">
        <v>295</v>
      </c>
      <c r="C785" s="13" t="s">
        <v>1019</v>
      </c>
      <c r="D785" s="16">
        <v>42129.9</v>
      </c>
      <c r="E785" s="16">
        <v>17600</v>
      </c>
      <c r="F785" s="16">
        <v>138892.29</v>
      </c>
      <c r="G785" s="19">
        <v>2149</v>
      </c>
      <c r="H785" s="19" t="s">
        <v>652</v>
      </c>
    </row>
    <row r="786" s="3" customFormat="1" customHeight="1" spans="1:8">
      <c r="A786" s="15">
        <v>783</v>
      </c>
      <c r="B786" s="13" t="s">
        <v>502</v>
      </c>
      <c r="C786" s="13" t="s">
        <v>1020</v>
      </c>
      <c r="D786" s="16">
        <v>41666.58</v>
      </c>
      <c r="E786" s="16">
        <v>16500</v>
      </c>
      <c r="F786" s="16">
        <v>107774.23</v>
      </c>
      <c r="G786" s="19">
        <v>1469</v>
      </c>
      <c r="H786" s="19" t="s">
        <v>652</v>
      </c>
    </row>
    <row r="787" s="3" customFormat="1" customHeight="1" spans="1:8">
      <c r="A787" s="15">
        <v>784</v>
      </c>
      <c r="B787" s="13" t="s">
        <v>656</v>
      </c>
      <c r="C787" s="13" t="s">
        <v>1021</v>
      </c>
      <c r="D787" s="16">
        <v>45833.34</v>
      </c>
      <c r="E787" s="16">
        <v>12100</v>
      </c>
      <c r="F787" s="16">
        <v>168781.56</v>
      </c>
      <c r="G787" s="19">
        <v>2208</v>
      </c>
      <c r="H787" s="19" t="s">
        <v>652</v>
      </c>
    </row>
    <row r="788" s="3" customFormat="1" customHeight="1" spans="1:8">
      <c r="A788" s="15">
        <v>785</v>
      </c>
      <c r="B788" s="13" t="s">
        <v>31</v>
      </c>
      <c r="C788" s="13" t="s">
        <v>1022</v>
      </c>
      <c r="D788" s="16">
        <v>25000</v>
      </c>
      <c r="E788" s="16">
        <v>9900</v>
      </c>
      <c r="F788" s="16">
        <v>60860</v>
      </c>
      <c r="G788" s="19">
        <v>1324</v>
      </c>
      <c r="H788" s="19" t="s">
        <v>652</v>
      </c>
    </row>
    <row r="789" s="3" customFormat="1" customHeight="1" spans="1:8">
      <c r="A789" s="15">
        <v>786</v>
      </c>
      <c r="B789" s="13" t="s">
        <v>240</v>
      </c>
      <c r="C789" s="13" t="s">
        <v>1023</v>
      </c>
      <c r="D789" s="16">
        <v>112499.97</v>
      </c>
      <c r="E789" s="16">
        <v>44550</v>
      </c>
      <c r="F789" s="16">
        <v>349197.48</v>
      </c>
      <c r="G789" s="19">
        <v>1993</v>
      </c>
      <c r="H789" s="19" t="s">
        <v>652</v>
      </c>
    </row>
    <row r="790" s="3" customFormat="1" customHeight="1" spans="1:8">
      <c r="A790" s="15">
        <v>787</v>
      </c>
      <c r="B790" s="13" t="s">
        <v>40</v>
      </c>
      <c r="C790" s="13" t="s">
        <v>1024</v>
      </c>
      <c r="D790" s="16">
        <v>38199.88</v>
      </c>
      <c r="E790" s="16">
        <v>19800</v>
      </c>
      <c r="F790" s="16">
        <v>99733.5</v>
      </c>
      <c r="G790" s="19">
        <v>1445</v>
      </c>
      <c r="H790" s="19" t="s">
        <v>652</v>
      </c>
    </row>
    <row r="791" s="3" customFormat="1" customHeight="1" spans="1:8">
      <c r="A791" s="15">
        <v>788</v>
      </c>
      <c r="B791" s="13" t="s">
        <v>47</v>
      </c>
      <c r="C791" s="13" t="s">
        <v>1025</v>
      </c>
      <c r="D791" s="16">
        <v>75256.02</v>
      </c>
      <c r="E791" s="16">
        <v>31900</v>
      </c>
      <c r="F791" s="16">
        <v>240858.15</v>
      </c>
      <c r="G791" s="19">
        <v>2054</v>
      </c>
      <c r="H791" s="19" t="s">
        <v>652</v>
      </c>
    </row>
    <row r="792" s="3" customFormat="1" customHeight="1" spans="1:8">
      <c r="A792" s="15">
        <v>789</v>
      </c>
      <c r="B792" s="13" t="s">
        <v>35</v>
      </c>
      <c r="C792" s="13" t="s">
        <v>1026</v>
      </c>
      <c r="D792" s="16">
        <v>94444.44</v>
      </c>
      <c r="E792" s="16">
        <v>36680</v>
      </c>
      <c r="F792" s="16">
        <v>313294.39</v>
      </c>
      <c r="G792" s="19">
        <v>2207</v>
      </c>
      <c r="H792" s="19" t="s">
        <v>652</v>
      </c>
    </row>
    <row r="793" s="3" customFormat="1" customHeight="1" spans="1:8">
      <c r="A793" s="15">
        <v>790</v>
      </c>
      <c r="B793" s="13" t="s">
        <v>35</v>
      </c>
      <c r="C793" s="13" t="s">
        <v>1027</v>
      </c>
      <c r="D793" s="16">
        <v>135315.95</v>
      </c>
      <c r="E793" s="16">
        <v>55000</v>
      </c>
      <c r="F793" s="16">
        <v>384819.23</v>
      </c>
      <c r="G793" s="19">
        <v>1749</v>
      </c>
      <c r="H793" s="19" t="s">
        <v>652</v>
      </c>
    </row>
    <row r="794" s="3" customFormat="1" customHeight="1" spans="1:8">
      <c r="A794" s="15">
        <v>791</v>
      </c>
      <c r="B794" s="13" t="s">
        <v>384</v>
      </c>
      <c r="C794" s="13" t="s">
        <v>1028</v>
      </c>
      <c r="D794" s="16">
        <v>91489.09</v>
      </c>
      <c r="E794" s="16">
        <v>37950</v>
      </c>
      <c r="F794" s="16">
        <v>274451.46</v>
      </c>
      <c r="G794" s="19">
        <v>1871</v>
      </c>
      <c r="H794" s="19" t="s">
        <v>652</v>
      </c>
    </row>
    <row r="795" s="3" customFormat="1" customHeight="1" spans="1:8">
      <c r="A795" s="15">
        <v>792</v>
      </c>
      <c r="B795" s="13" t="s">
        <v>18</v>
      </c>
      <c r="C795" s="13" t="s">
        <v>1029</v>
      </c>
      <c r="D795" s="16">
        <v>118055.64</v>
      </c>
      <c r="E795" s="16">
        <v>46750</v>
      </c>
      <c r="F795" s="16">
        <v>330516.91</v>
      </c>
      <c r="G795" s="19">
        <v>1687</v>
      </c>
      <c r="H795" s="19" t="s">
        <v>652</v>
      </c>
    </row>
    <row r="796" s="3" customFormat="1" customHeight="1" spans="1:8">
      <c r="A796" s="15">
        <v>793</v>
      </c>
      <c r="B796" s="13" t="s">
        <v>65</v>
      </c>
      <c r="C796" s="13" t="s">
        <v>1030</v>
      </c>
      <c r="D796" s="16">
        <v>34186.22</v>
      </c>
      <c r="E796" s="16">
        <v>23100</v>
      </c>
      <c r="F796" s="16">
        <v>109085.51</v>
      </c>
      <c r="G796" s="19">
        <v>1597</v>
      </c>
      <c r="H796" s="19" t="s">
        <v>652</v>
      </c>
    </row>
    <row r="797" s="3" customFormat="1" customHeight="1" spans="1:8">
      <c r="A797" s="15">
        <v>794</v>
      </c>
      <c r="B797" s="13" t="s">
        <v>78</v>
      </c>
      <c r="C797" s="13" t="s">
        <v>1031</v>
      </c>
      <c r="D797" s="16">
        <v>33333.44</v>
      </c>
      <c r="E797" s="16">
        <v>13200</v>
      </c>
      <c r="F797" s="16">
        <v>80133.74</v>
      </c>
      <c r="G797" s="19">
        <v>1291</v>
      </c>
      <c r="H797" s="19" t="s">
        <v>652</v>
      </c>
    </row>
    <row r="798" s="3" customFormat="1" customHeight="1" spans="1:8">
      <c r="A798" s="15">
        <v>795</v>
      </c>
      <c r="B798" s="13" t="s">
        <v>90</v>
      </c>
      <c r="C798" s="13" t="s">
        <v>1032</v>
      </c>
      <c r="D798" s="16">
        <v>11319.08</v>
      </c>
      <c r="E798" s="16">
        <v>3300</v>
      </c>
      <c r="F798" s="16">
        <v>36692.05</v>
      </c>
      <c r="G798" s="19">
        <v>1597</v>
      </c>
      <c r="H798" s="19" t="s">
        <v>652</v>
      </c>
    </row>
    <row r="799" s="3" customFormat="1" customHeight="1" spans="1:8">
      <c r="A799" s="15">
        <v>796</v>
      </c>
      <c r="B799" s="13" t="s">
        <v>335</v>
      </c>
      <c r="C799" s="13" t="s">
        <v>1033</v>
      </c>
      <c r="D799" s="16">
        <v>33333.44</v>
      </c>
      <c r="E799" s="16">
        <v>13200</v>
      </c>
      <c r="F799" s="16">
        <v>80133.74</v>
      </c>
      <c r="G799" s="19">
        <v>1291</v>
      </c>
      <c r="H799" s="19" t="s">
        <v>652</v>
      </c>
    </row>
    <row r="800" s="3" customFormat="1" customHeight="1" spans="1:8">
      <c r="A800" s="15">
        <v>797</v>
      </c>
      <c r="B800" s="13" t="s">
        <v>477</v>
      </c>
      <c r="C800" s="13" t="s">
        <v>1034</v>
      </c>
      <c r="D800" s="16">
        <v>0</v>
      </c>
      <c r="E800" s="16">
        <v>86240</v>
      </c>
      <c r="F800" s="16">
        <v>286985.71</v>
      </c>
      <c r="G800" s="19">
        <v>2052</v>
      </c>
      <c r="H800" s="19" t="s">
        <v>652</v>
      </c>
    </row>
    <row r="801" s="3" customFormat="1" customHeight="1" spans="1:8">
      <c r="A801" s="15">
        <v>798</v>
      </c>
      <c r="B801" s="13" t="s">
        <v>179</v>
      </c>
      <c r="C801" s="13" t="s">
        <v>1035</v>
      </c>
      <c r="D801" s="16">
        <v>20833.23</v>
      </c>
      <c r="E801" s="16">
        <v>8250</v>
      </c>
      <c r="F801" s="16">
        <v>50716.19</v>
      </c>
      <c r="G801" s="19">
        <v>1321</v>
      </c>
      <c r="H801" s="19" t="s">
        <v>652</v>
      </c>
    </row>
    <row r="802" s="3" customFormat="1" customHeight="1" spans="1:8">
      <c r="A802" s="15">
        <v>799</v>
      </c>
      <c r="B802" s="13" t="s">
        <v>465</v>
      </c>
      <c r="C802" s="13" t="s">
        <v>1036</v>
      </c>
      <c r="D802" s="16">
        <v>29166.57</v>
      </c>
      <c r="E802" s="16">
        <v>11550</v>
      </c>
      <c r="F802" s="16">
        <v>72774.38</v>
      </c>
      <c r="G802" s="19">
        <v>1382</v>
      </c>
      <c r="H802" s="19" t="s">
        <v>652</v>
      </c>
    </row>
    <row r="803" s="3" customFormat="1" customHeight="1" spans="1:8">
      <c r="A803" s="15">
        <v>800</v>
      </c>
      <c r="B803" s="13" t="s">
        <v>44</v>
      </c>
      <c r="C803" s="13" t="s">
        <v>1037</v>
      </c>
      <c r="D803" s="16">
        <v>28611.24</v>
      </c>
      <c r="E803" s="16">
        <v>19250</v>
      </c>
      <c r="F803" s="16">
        <v>77672.71</v>
      </c>
      <c r="G803" s="19">
        <v>1382</v>
      </c>
      <c r="H803" s="19" t="s">
        <v>652</v>
      </c>
    </row>
    <row r="804" s="3" customFormat="1" customHeight="1" spans="1:8">
      <c r="A804" s="15">
        <v>801</v>
      </c>
      <c r="B804" s="13" t="s">
        <v>47</v>
      </c>
      <c r="C804" s="13" t="s">
        <v>1038</v>
      </c>
      <c r="D804" s="16">
        <v>69311.73</v>
      </c>
      <c r="E804" s="16">
        <v>28600</v>
      </c>
      <c r="F804" s="16">
        <v>211657.96</v>
      </c>
      <c r="G804" s="19">
        <v>1930</v>
      </c>
      <c r="H804" s="19" t="s">
        <v>652</v>
      </c>
    </row>
    <row r="805" s="3" customFormat="1" customHeight="1" spans="1:8">
      <c r="A805" s="15">
        <v>802</v>
      </c>
      <c r="B805" s="13" t="s">
        <v>479</v>
      </c>
      <c r="C805" s="13" t="s">
        <v>1039</v>
      </c>
      <c r="D805" s="16">
        <v>30499.91</v>
      </c>
      <c r="E805" s="16">
        <v>14850</v>
      </c>
      <c r="F805" s="16">
        <v>77847.48</v>
      </c>
      <c r="G805" s="19">
        <v>1442</v>
      </c>
      <c r="H805" s="19" t="s">
        <v>652</v>
      </c>
    </row>
    <row r="806" s="3" customFormat="1" customHeight="1" spans="1:8">
      <c r="A806" s="15">
        <v>803</v>
      </c>
      <c r="B806" s="13" t="s">
        <v>58</v>
      </c>
      <c r="C806" s="13" t="s">
        <v>1040</v>
      </c>
      <c r="D806" s="16">
        <v>74999.94</v>
      </c>
      <c r="E806" s="16">
        <v>29700</v>
      </c>
      <c r="F806" s="16">
        <v>212248.6</v>
      </c>
      <c r="G806" s="19">
        <v>1715</v>
      </c>
      <c r="H806" s="19" t="s">
        <v>652</v>
      </c>
    </row>
    <row r="807" s="3" customFormat="1" customHeight="1" spans="1:8">
      <c r="A807" s="15">
        <v>804</v>
      </c>
      <c r="B807" s="13" t="s">
        <v>246</v>
      </c>
      <c r="C807" s="13" t="s">
        <v>1041</v>
      </c>
      <c r="D807" s="16">
        <v>93030</v>
      </c>
      <c r="E807" s="16">
        <v>53460</v>
      </c>
      <c r="F807" s="16">
        <v>310085.88</v>
      </c>
      <c r="G807" s="19">
        <v>1989</v>
      </c>
      <c r="H807" s="19" t="s">
        <v>652</v>
      </c>
    </row>
    <row r="808" s="3" customFormat="1" customHeight="1" spans="1:8">
      <c r="A808" s="15">
        <v>805</v>
      </c>
      <c r="B808" s="13" t="s">
        <v>368</v>
      </c>
      <c r="C808" s="13" t="s">
        <v>1042</v>
      </c>
      <c r="D808" s="16">
        <v>75389</v>
      </c>
      <c r="E808" s="16">
        <v>30250</v>
      </c>
      <c r="F808" s="16">
        <v>197496.29</v>
      </c>
      <c r="G808" s="19">
        <v>1503</v>
      </c>
      <c r="H808" s="19" t="s">
        <v>652</v>
      </c>
    </row>
    <row r="809" s="3" customFormat="1" customHeight="1" spans="1:8">
      <c r="A809" s="15">
        <v>806</v>
      </c>
      <c r="B809" s="13" t="s">
        <v>62</v>
      </c>
      <c r="C809" s="13" t="s">
        <v>1043</v>
      </c>
      <c r="D809" s="16">
        <v>5277.7</v>
      </c>
      <c r="E809" s="16">
        <v>2660</v>
      </c>
      <c r="F809" s="16">
        <v>480.27</v>
      </c>
      <c r="G809" s="19">
        <v>91</v>
      </c>
      <c r="H809" s="19" t="s">
        <v>687</v>
      </c>
    </row>
    <row r="810" s="3" customFormat="1" customHeight="1" spans="1:8">
      <c r="A810" s="15">
        <v>807</v>
      </c>
      <c r="B810" s="13" t="s">
        <v>261</v>
      </c>
      <c r="C810" s="13" t="s">
        <v>1044</v>
      </c>
      <c r="D810" s="16">
        <v>241111.12</v>
      </c>
      <c r="E810" s="16">
        <v>95480</v>
      </c>
      <c r="F810" s="16">
        <v>755747.19</v>
      </c>
      <c r="G810" s="19">
        <v>2020</v>
      </c>
      <c r="H810" s="19" t="s">
        <v>652</v>
      </c>
    </row>
    <row r="811" s="3" customFormat="1" customHeight="1" spans="1:8">
      <c r="A811" s="15">
        <v>808</v>
      </c>
      <c r="B811" s="13" t="s">
        <v>42</v>
      </c>
      <c r="C811" s="13" t="s">
        <v>1045</v>
      </c>
      <c r="D811" s="16">
        <v>18555.5</v>
      </c>
      <c r="E811" s="16">
        <v>12100</v>
      </c>
      <c r="F811" s="16">
        <v>60876.59</v>
      </c>
      <c r="G811" s="19">
        <v>1503</v>
      </c>
      <c r="H811" s="19" t="s">
        <v>652</v>
      </c>
    </row>
    <row r="812" s="3" customFormat="1" customHeight="1" spans="1:8">
      <c r="A812" s="15">
        <v>809</v>
      </c>
      <c r="B812" s="13" t="s">
        <v>60</v>
      </c>
      <c r="C812" s="13" t="s">
        <v>1046</v>
      </c>
      <c r="D812" s="16">
        <v>144444.4</v>
      </c>
      <c r="E812" s="16">
        <v>57200</v>
      </c>
      <c r="F812" s="16">
        <v>443840.36</v>
      </c>
      <c r="G812" s="19">
        <v>1960</v>
      </c>
      <c r="H812" s="19" t="s">
        <v>652</v>
      </c>
    </row>
    <row r="813" s="3" customFormat="1" customHeight="1" spans="1:8">
      <c r="A813" s="15">
        <v>810</v>
      </c>
      <c r="B813" s="13" t="s">
        <v>1047</v>
      </c>
      <c r="C813" s="13" t="s">
        <v>1048</v>
      </c>
      <c r="D813" s="16">
        <v>62499.97</v>
      </c>
      <c r="E813" s="16">
        <v>16500</v>
      </c>
      <c r="F813" s="16">
        <v>213023.6</v>
      </c>
      <c r="G813" s="19">
        <v>1957</v>
      </c>
      <c r="H813" s="19" t="s">
        <v>652</v>
      </c>
    </row>
    <row r="814" s="3" customFormat="1" customHeight="1" spans="1:8">
      <c r="A814" s="15">
        <v>811</v>
      </c>
      <c r="B814" s="13" t="s">
        <v>31</v>
      </c>
      <c r="C814" s="13" t="s">
        <v>1049</v>
      </c>
      <c r="D814" s="16">
        <v>25000.11</v>
      </c>
      <c r="E814" s="16">
        <v>9900</v>
      </c>
      <c r="F814" s="16">
        <v>59350.33</v>
      </c>
      <c r="G814" s="19">
        <v>1255</v>
      </c>
      <c r="H814" s="19" t="s">
        <v>652</v>
      </c>
    </row>
    <row r="815" s="3" customFormat="1" customHeight="1" spans="1:8">
      <c r="A815" s="15">
        <v>812</v>
      </c>
      <c r="B815" s="13" t="s">
        <v>475</v>
      </c>
      <c r="C815" s="13" t="s">
        <v>1050</v>
      </c>
      <c r="D815" s="16">
        <v>20833.48</v>
      </c>
      <c r="E815" s="16">
        <v>8250</v>
      </c>
      <c r="F815" s="16">
        <v>49459.01</v>
      </c>
      <c r="G815" s="19">
        <v>1254</v>
      </c>
      <c r="H815" s="19" t="s">
        <v>652</v>
      </c>
    </row>
    <row r="816" s="3" customFormat="1" customHeight="1" spans="1:8">
      <c r="A816" s="15">
        <v>813</v>
      </c>
      <c r="B816" s="13" t="s">
        <v>65</v>
      </c>
      <c r="C816" s="13" t="s">
        <v>1051</v>
      </c>
      <c r="D816" s="16">
        <v>40277.77</v>
      </c>
      <c r="E816" s="16">
        <v>16095</v>
      </c>
      <c r="F816" s="16">
        <v>122573.37</v>
      </c>
      <c r="G816" s="19">
        <v>1993</v>
      </c>
      <c r="H816" s="19" t="s">
        <v>169</v>
      </c>
    </row>
    <row r="817" s="3" customFormat="1" customHeight="1" spans="1:8">
      <c r="A817" s="15">
        <v>814</v>
      </c>
      <c r="B817" s="13" t="s">
        <v>240</v>
      </c>
      <c r="C817" s="13" t="s">
        <v>1052</v>
      </c>
      <c r="D817" s="16">
        <v>35000</v>
      </c>
      <c r="E817" s="16">
        <v>9240</v>
      </c>
      <c r="F817" s="16">
        <v>120355</v>
      </c>
      <c r="G817" s="19">
        <v>1956</v>
      </c>
      <c r="H817" s="19" t="s">
        <v>652</v>
      </c>
    </row>
    <row r="818" s="3" customFormat="1" customHeight="1" spans="1:8">
      <c r="A818" s="15">
        <v>815</v>
      </c>
      <c r="B818" s="13" t="s">
        <v>311</v>
      </c>
      <c r="C818" s="13" t="s">
        <v>1053</v>
      </c>
      <c r="D818" s="16">
        <v>18750.05</v>
      </c>
      <c r="E818" s="16">
        <v>4950</v>
      </c>
      <c r="F818" s="16">
        <v>61613.33</v>
      </c>
      <c r="G818" s="19">
        <v>1803</v>
      </c>
      <c r="H818" s="19" t="s">
        <v>652</v>
      </c>
    </row>
    <row r="819" s="3" customFormat="1" customHeight="1" spans="1:8">
      <c r="A819" s="15">
        <v>816</v>
      </c>
      <c r="B819" s="13" t="s">
        <v>73</v>
      </c>
      <c r="C819" s="13" t="s">
        <v>1054</v>
      </c>
      <c r="D819" s="16">
        <v>69444.42</v>
      </c>
      <c r="E819" s="16">
        <v>27500</v>
      </c>
      <c r="F819" s="16">
        <v>211327.94</v>
      </c>
      <c r="G819" s="19">
        <v>1925</v>
      </c>
      <c r="H819" s="19" t="s">
        <v>652</v>
      </c>
    </row>
    <row r="820" s="3" customFormat="1" customHeight="1" spans="1:8">
      <c r="A820" s="15">
        <v>817</v>
      </c>
      <c r="B820" s="13" t="s">
        <v>332</v>
      </c>
      <c r="C820" s="13" t="s">
        <v>1055</v>
      </c>
      <c r="D820" s="16">
        <v>39258.25</v>
      </c>
      <c r="E820" s="16">
        <v>18150</v>
      </c>
      <c r="F820" s="16">
        <v>101938.67</v>
      </c>
      <c r="G820" s="19">
        <v>1498</v>
      </c>
      <c r="H820" s="19" t="s">
        <v>652</v>
      </c>
    </row>
    <row r="821" s="3" customFormat="1" customHeight="1" spans="1:8">
      <c r="A821" s="15">
        <v>818</v>
      </c>
      <c r="B821" s="13" t="s">
        <v>1056</v>
      </c>
      <c r="C821" s="13" t="s">
        <v>1057</v>
      </c>
      <c r="D821" s="16">
        <v>4166.55</v>
      </c>
      <c r="E821" s="16">
        <v>1650</v>
      </c>
      <c r="F821" s="16">
        <v>9641.43</v>
      </c>
      <c r="G821" s="19">
        <v>1194</v>
      </c>
      <c r="H821" s="19" t="s">
        <v>652</v>
      </c>
    </row>
    <row r="822" s="3" customFormat="1" customHeight="1" spans="1:8">
      <c r="A822" s="15">
        <v>819</v>
      </c>
      <c r="B822" s="13" t="s">
        <v>62</v>
      </c>
      <c r="C822" s="13" t="s">
        <v>1058</v>
      </c>
      <c r="D822" s="16">
        <v>39583.35</v>
      </c>
      <c r="E822" s="16">
        <v>10450</v>
      </c>
      <c r="F822" s="16">
        <v>142143.52</v>
      </c>
      <c r="G822" s="19">
        <v>2107</v>
      </c>
      <c r="H822" s="19" t="s">
        <v>652</v>
      </c>
    </row>
    <row r="823" s="3" customFormat="1" customHeight="1" spans="1:8">
      <c r="A823" s="15">
        <v>820</v>
      </c>
      <c r="B823" s="13" t="s">
        <v>723</v>
      </c>
      <c r="C823" s="13" t="s">
        <v>1059</v>
      </c>
      <c r="D823" s="16">
        <v>20833.48</v>
      </c>
      <c r="E823" s="16">
        <v>8250</v>
      </c>
      <c r="F823" s="16">
        <v>49459.01</v>
      </c>
      <c r="G823" s="19">
        <v>1253</v>
      </c>
      <c r="H823" s="19" t="s">
        <v>652</v>
      </c>
    </row>
    <row r="824" s="3" customFormat="1" customHeight="1" spans="1:8">
      <c r="A824" s="15">
        <v>821</v>
      </c>
      <c r="B824" s="13" t="s">
        <v>140</v>
      </c>
      <c r="C824" s="13" t="s">
        <v>1060</v>
      </c>
      <c r="D824" s="16">
        <v>42222.26</v>
      </c>
      <c r="E824" s="16">
        <v>16720</v>
      </c>
      <c r="F824" s="16">
        <v>120773.27</v>
      </c>
      <c r="G824" s="19">
        <v>1741</v>
      </c>
      <c r="H824" s="19" t="s">
        <v>652</v>
      </c>
    </row>
    <row r="825" s="3" customFormat="1" customHeight="1" spans="1:8">
      <c r="A825" s="15">
        <v>822</v>
      </c>
      <c r="B825" s="13" t="s">
        <v>1061</v>
      </c>
      <c r="C825" s="13" t="s">
        <v>1062</v>
      </c>
      <c r="D825" s="16">
        <v>99124.42</v>
      </c>
      <c r="E825" s="16">
        <v>41250</v>
      </c>
      <c r="F825" s="16">
        <v>305071.68</v>
      </c>
      <c r="G825" s="19">
        <v>1924</v>
      </c>
      <c r="H825" s="19" t="s">
        <v>652</v>
      </c>
    </row>
    <row r="826" s="3" customFormat="1" customHeight="1" spans="1:8">
      <c r="A826" s="15">
        <v>823</v>
      </c>
      <c r="B826" s="13" t="s">
        <v>1063</v>
      </c>
      <c r="C826" s="13" t="s">
        <v>1064</v>
      </c>
      <c r="D826" s="16">
        <v>99433.25</v>
      </c>
      <c r="E826" s="16">
        <v>37400</v>
      </c>
      <c r="F826" s="16">
        <v>280891.83</v>
      </c>
      <c r="G826" s="19">
        <v>1709</v>
      </c>
      <c r="H826" s="19" t="s">
        <v>652</v>
      </c>
    </row>
    <row r="827" s="3" customFormat="1" customHeight="1" spans="1:8">
      <c r="A827" s="15">
        <v>824</v>
      </c>
      <c r="B827" s="13" t="s">
        <v>47</v>
      </c>
      <c r="C827" s="13" t="s">
        <v>1065</v>
      </c>
      <c r="D827" s="16">
        <v>72222.2</v>
      </c>
      <c r="E827" s="16">
        <v>28600</v>
      </c>
      <c r="F827" s="16">
        <v>221983.51</v>
      </c>
      <c r="G827" s="19">
        <v>1954</v>
      </c>
      <c r="H827" s="19" t="s">
        <v>652</v>
      </c>
    </row>
    <row r="828" s="3" customFormat="1" customHeight="1" spans="1:8">
      <c r="A828" s="15">
        <v>825</v>
      </c>
      <c r="B828" s="13" t="s">
        <v>44</v>
      </c>
      <c r="C828" s="13" t="s">
        <v>1066</v>
      </c>
      <c r="D828" s="16">
        <v>129305.53</v>
      </c>
      <c r="E828" s="16">
        <v>65170</v>
      </c>
      <c r="F828" s="16">
        <v>188884.68</v>
      </c>
      <c r="G828" s="19">
        <v>1496</v>
      </c>
      <c r="H828" s="19" t="s">
        <v>687</v>
      </c>
    </row>
    <row r="829" s="3" customFormat="1" customHeight="1" spans="1:8">
      <c r="A829" s="15">
        <v>826</v>
      </c>
      <c r="B829" s="13" t="s">
        <v>65</v>
      </c>
      <c r="C829" s="13" t="s">
        <v>1067</v>
      </c>
      <c r="D829" s="16">
        <v>112895.73</v>
      </c>
      <c r="E829" s="16">
        <v>45980</v>
      </c>
      <c r="F829" s="16">
        <v>325928.27</v>
      </c>
      <c r="G829" s="19">
        <v>1740</v>
      </c>
      <c r="H829" s="19" t="s">
        <v>652</v>
      </c>
    </row>
    <row r="830" s="3" customFormat="1" customHeight="1" spans="1:8">
      <c r="A830" s="15">
        <v>827</v>
      </c>
      <c r="B830" s="13" t="s">
        <v>163</v>
      </c>
      <c r="C830" s="13" t="s">
        <v>1068</v>
      </c>
      <c r="D830" s="16">
        <v>13889.04</v>
      </c>
      <c r="E830" s="16">
        <v>5500</v>
      </c>
      <c r="F830" s="16">
        <v>32570.02</v>
      </c>
      <c r="G830" s="19">
        <v>1224</v>
      </c>
      <c r="H830" s="19" t="s">
        <v>652</v>
      </c>
    </row>
    <row r="831" s="3" customFormat="1" customHeight="1" spans="1:8">
      <c r="A831" s="15">
        <v>828</v>
      </c>
      <c r="B831" s="13" t="s">
        <v>1069</v>
      </c>
      <c r="C831" s="13" t="s">
        <v>1070</v>
      </c>
      <c r="D831" s="16">
        <v>29166.7</v>
      </c>
      <c r="E831" s="16">
        <v>7700</v>
      </c>
      <c r="F831" s="16">
        <v>91497.11</v>
      </c>
      <c r="G831" s="19">
        <v>1922</v>
      </c>
      <c r="H831" s="19" t="s">
        <v>652</v>
      </c>
    </row>
    <row r="832" s="3" customFormat="1" customHeight="1" spans="1:8">
      <c r="A832" s="15">
        <v>829</v>
      </c>
      <c r="B832" s="13" t="s">
        <v>67</v>
      </c>
      <c r="C832" s="13" t="s">
        <v>1071</v>
      </c>
      <c r="D832" s="16">
        <v>20833.23</v>
      </c>
      <c r="E832" s="16">
        <v>8250</v>
      </c>
      <c r="F832" s="16">
        <v>45716.23</v>
      </c>
      <c r="G832" s="19">
        <v>1313</v>
      </c>
      <c r="H832" s="19" t="s">
        <v>652</v>
      </c>
    </row>
    <row r="833" s="3" customFormat="1" customHeight="1" spans="1:8">
      <c r="A833" s="15">
        <v>830</v>
      </c>
      <c r="B833" s="13" t="s">
        <v>18</v>
      </c>
      <c r="C833" s="13" t="s">
        <v>1072</v>
      </c>
      <c r="D833" s="16">
        <v>58333.3</v>
      </c>
      <c r="E833" s="16">
        <v>23100</v>
      </c>
      <c r="F833" s="16">
        <v>152861.17</v>
      </c>
      <c r="G833" s="19">
        <v>1767</v>
      </c>
      <c r="H833" s="19" t="s">
        <v>652</v>
      </c>
    </row>
    <row r="834" s="3" customFormat="1" customHeight="1" spans="1:8">
      <c r="A834" s="15">
        <v>831</v>
      </c>
      <c r="B834" s="13" t="s">
        <v>35</v>
      </c>
      <c r="C834" s="13" t="s">
        <v>1073</v>
      </c>
      <c r="D834" s="16">
        <v>77777.76</v>
      </c>
      <c r="E834" s="16">
        <v>30800</v>
      </c>
      <c r="F834" s="16">
        <v>225122.35</v>
      </c>
      <c r="G834" s="19">
        <v>2011</v>
      </c>
      <c r="H834" s="19" t="s">
        <v>652</v>
      </c>
    </row>
    <row r="835" s="3" customFormat="1" customHeight="1" spans="1:8">
      <c r="A835" s="15">
        <v>832</v>
      </c>
      <c r="B835" s="13" t="s">
        <v>1074</v>
      </c>
      <c r="C835" s="13" t="s">
        <v>1075</v>
      </c>
      <c r="D835" s="16">
        <v>20044.39</v>
      </c>
      <c r="E835" s="16">
        <v>7700</v>
      </c>
      <c r="F835" s="16">
        <v>50225.39</v>
      </c>
      <c r="G835" s="19">
        <v>1405</v>
      </c>
      <c r="H835" s="19" t="s">
        <v>652</v>
      </c>
    </row>
    <row r="836" s="3" customFormat="1" customHeight="1" spans="1:8">
      <c r="A836" s="15">
        <v>833</v>
      </c>
      <c r="B836" s="13" t="s">
        <v>1076</v>
      </c>
      <c r="C836" s="13" t="s">
        <v>1077</v>
      </c>
      <c r="D836" s="16">
        <v>55555.44</v>
      </c>
      <c r="E836" s="16">
        <v>22000</v>
      </c>
      <c r="F836" s="16">
        <v>130365.24</v>
      </c>
      <c r="G836" s="19">
        <v>1464</v>
      </c>
      <c r="H836" s="19" t="s">
        <v>652</v>
      </c>
    </row>
    <row r="837" s="3" customFormat="1" customHeight="1" spans="1:8">
      <c r="A837" s="15">
        <v>834</v>
      </c>
      <c r="B837" s="13" t="s">
        <v>65</v>
      </c>
      <c r="C837" s="13" t="s">
        <v>1078</v>
      </c>
      <c r="D837" s="16">
        <v>5833.35</v>
      </c>
      <c r="E837" s="16">
        <v>777</v>
      </c>
      <c r="F837" s="16">
        <v>22370.81</v>
      </c>
      <c r="G837" s="19">
        <v>2053</v>
      </c>
      <c r="H837" s="19" t="s">
        <v>687</v>
      </c>
    </row>
    <row r="838" s="3" customFormat="1" customHeight="1" spans="1:8">
      <c r="A838" s="15">
        <v>835</v>
      </c>
      <c r="B838" s="13" t="s">
        <v>1079</v>
      </c>
      <c r="C838" s="13" t="s">
        <v>1080</v>
      </c>
      <c r="D838" s="16">
        <v>83333.28</v>
      </c>
      <c r="E838" s="16">
        <v>33000</v>
      </c>
      <c r="F838" s="16">
        <v>220898.43</v>
      </c>
      <c r="G838" s="19">
        <v>1767</v>
      </c>
      <c r="H838" s="19" t="s">
        <v>652</v>
      </c>
    </row>
    <row r="839" s="3" customFormat="1" customHeight="1" spans="1:8">
      <c r="A839" s="15">
        <v>836</v>
      </c>
      <c r="B839" s="13" t="s">
        <v>65</v>
      </c>
      <c r="C839" s="13" t="s">
        <v>1081</v>
      </c>
      <c r="D839" s="16">
        <v>38888.76</v>
      </c>
      <c r="E839" s="16">
        <v>15400</v>
      </c>
      <c r="F839" s="16">
        <v>87698.94</v>
      </c>
      <c r="G839" s="19">
        <v>1373</v>
      </c>
      <c r="H839" s="19" t="s">
        <v>652</v>
      </c>
    </row>
    <row r="840" s="3" customFormat="1" customHeight="1" spans="1:8">
      <c r="A840" s="15">
        <v>837</v>
      </c>
      <c r="B840" s="13" t="s">
        <v>18</v>
      </c>
      <c r="C840" s="13" t="s">
        <v>1082</v>
      </c>
      <c r="D840" s="16">
        <v>52244.42</v>
      </c>
      <c r="E840" s="16">
        <v>27500</v>
      </c>
      <c r="F840" s="16">
        <v>162894.26</v>
      </c>
      <c r="G840" s="19">
        <v>1920</v>
      </c>
      <c r="H840" s="19" t="s">
        <v>652</v>
      </c>
    </row>
    <row r="841" s="3" customFormat="1" customHeight="1" spans="1:8">
      <c r="A841" s="15">
        <v>838</v>
      </c>
      <c r="B841" s="13" t="s">
        <v>374</v>
      </c>
      <c r="C841" s="13" t="s">
        <v>1083</v>
      </c>
      <c r="D841" s="16">
        <v>99166.85</v>
      </c>
      <c r="E841" s="16">
        <v>49980</v>
      </c>
      <c r="F841" s="16">
        <v>54262.02</v>
      </c>
      <c r="G841" s="19">
        <v>550</v>
      </c>
      <c r="H841" s="19" t="s">
        <v>687</v>
      </c>
    </row>
    <row r="842" s="3" customFormat="1" customHeight="1" spans="1:8">
      <c r="A842" s="15">
        <v>839</v>
      </c>
      <c r="B842" s="13" t="s">
        <v>500</v>
      </c>
      <c r="C842" s="13" t="s">
        <v>1084</v>
      </c>
      <c r="D842" s="16">
        <v>58333.52</v>
      </c>
      <c r="E842" s="16">
        <v>29400</v>
      </c>
      <c r="F842" s="16">
        <v>54979</v>
      </c>
      <c r="G842" s="19">
        <v>939</v>
      </c>
      <c r="H842" s="19" t="s">
        <v>687</v>
      </c>
    </row>
    <row r="843" s="3" customFormat="1" customHeight="1" spans="1:8">
      <c r="A843" s="15">
        <v>840</v>
      </c>
      <c r="B843" s="13" t="s">
        <v>65</v>
      </c>
      <c r="C843" s="13" t="s">
        <v>1085</v>
      </c>
      <c r="D843" s="16">
        <v>41666.58</v>
      </c>
      <c r="E843" s="16">
        <v>16500</v>
      </c>
      <c r="F843" s="16">
        <v>97574.17</v>
      </c>
      <c r="G843" s="19">
        <v>1456</v>
      </c>
      <c r="H843" s="19" t="s">
        <v>652</v>
      </c>
    </row>
    <row r="844" s="3" customFormat="1" customHeight="1" spans="1:8">
      <c r="A844" s="15">
        <v>841</v>
      </c>
      <c r="B844" s="13" t="s">
        <v>1086</v>
      </c>
      <c r="C844" s="13" t="s">
        <v>1087</v>
      </c>
      <c r="D844" s="16">
        <v>34517.81</v>
      </c>
      <c r="E844" s="16">
        <v>11550</v>
      </c>
      <c r="F844" s="16">
        <v>104114.72</v>
      </c>
      <c r="G844" s="19">
        <v>1760</v>
      </c>
      <c r="H844" s="19" t="s">
        <v>652</v>
      </c>
    </row>
    <row r="845" s="3" customFormat="1" customHeight="1" spans="1:8">
      <c r="A845" s="15">
        <v>842</v>
      </c>
      <c r="B845" s="13" t="s">
        <v>18</v>
      </c>
      <c r="C845" s="13" t="s">
        <v>1088</v>
      </c>
      <c r="D845" s="16">
        <v>21222.16</v>
      </c>
      <c r="E845" s="16">
        <v>8800</v>
      </c>
      <c r="F845" s="16">
        <v>49270.78</v>
      </c>
      <c r="G845" s="19">
        <v>1395</v>
      </c>
      <c r="H845" s="19" t="s">
        <v>652</v>
      </c>
    </row>
    <row r="846" s="3" customFormat="1" customHeight="1" spans="1:8">
      <c r="A846" s="15">
        <v>843</v>
      </c>
      <c r="B846" s="13" t="s">
        <v>42</v>
      </c>
      <c r="C846" s="13" t="s">
        <v>1089</v>
      </c>
      <c r="D846" s="16">
        <v>83333.44</v>
      </c>
      <c r="E846" s="16">
        <v>33000</v>
      </c>
      <c r="F846" s="16">
        <v>200238.01</v>
      </c>
      <c r="G846" s="19">
        <v>1517</v>
      </c>
      <c r="H846" s="19" t="s">
        <v>652</v>
      </c>
    </row>
    <row r="847" s="3" customFormat="1" customHeight="1" spans="1:8">
      <c r="A847" s="15">
        <v>844</v>
      </c>
      <c r="B847" s="13" t="s">
        <v>31</v>
      </c>
      <c r="C847" s="13" t="s">
        <v>1090</v>
      </c>
      <c r="D847" s="16">
        <v>76600</v>
      </c>
      <c r="E847" s="16">
        <v>33660</v>
      </c>
      <c r="F847" s="16">
        <v>196858.8</v>
      </c>
      <c r="G847" s="19">
        <v>1668</v>
      </c>
      <c r="H847" s="19" t="s">
        <v>652</v>
      </c>
    </row>
    <row r="848" s="3" customFormat="1" customHeight="1" spans="1:8">
      <c r="A848" s="15">
        <v>845</v>
      </c>
      <c r="B848" s="13" t="s">
        <v>13</v>
      </c>
      <c r="C848" s="13" t="s">
        <v>1091</v>
      </c>
      <c r="D848" s="16">
        <v>22222.16</v>
      </c>
      <c r="E848" s="16">
        <v>8800</v>
      </c>
      <c r="F848" s="16">
        <v>50688.78</v>
      </c>
      <c r="G848" s="19">
        <v>1394</v>
      </c>
      <c r="H848" s="19" t="s">
        <v>652</v>
      </c>
    </row>
    <row r="849" s="3" customFormat="1" customHeight="1" spans="1:8">
      <c r="A849" s="15">
        <v>846</v>
      </c>
      <c r="B849" s="13" t="s">
        <v>364</v>
      </c>
      <c r="C849" s="13" t="s">
        <v>1092</v>
      </c>
      <c r="D849" s="16">
        <v>29166.57</v>
      </c>
      <c r="E849" s="16">
        <v>11550</v>
      </c>
      <c r="F849" s="16">
        <v>65641.07</v>
      </c>
      <c r="G849" s="19">
        <v>1363</v>
      </c>
      <c r="H849" s="19" t="s">
        <v>652</v>
      </c>
    </row>
    <row r="850" s="3" customFormat="1" customHeight="1" spans="1:8">
      <c r="A850" s="15">
        <v>847</v>
      </c>
      <c r="B850" s="13" t="s">
        <v>582</v>
      </c>
      <c r="C850" s="13" t="s">
        <v>1093</v>
      </c>
      <c r="D850" s="16">
        <v>21666.51</v>
      </c>
      <c r="E850" s="16">
        <v>2886</v>
      </c>
      <c r="F850" s="16">
        <v>80608.43</v>
      </c>
      <c r="G850" s="19">
        <v>1939</v>
      </c>
      <c r="H850" s="19" t="s">
        <v>687</v>
      </c>
    </row>
    <row r="851" s="3" customFormat="1" customHeight="1" spans="1:8">
      <c r="A851" s="15">
        <v>848</v>
      </c>
      <c r="B851" s="13" t="s">
        <v>131</v>
      </c>
      <c r="C851" s="13" t="s">
        <v>1094</v>
      </c>
      <c r="D851" s="16">
        <v>39444.4</v>
      </c>
      <c r="E851" s="16">
        <v>16500</v>
      </c>
      <c r="F851" s="16">
        <v>106475.32</v>
      </c>
      <c r="G851" s="19">
        <v>1607</v>
      </c>
      <c r="H851" s="19" t="s">
        <v>652</v>
      </c>
    </row>
    <row r="852" s="3" customFormat="1" customHeight="1" spans="1:8">
      <c r="A852" s="15">
        <v>849</v>
      </c>
      <c r="B852" s="13" t="s">
        <v>1095</v>
      </c>
      <c r="C852" s="13" t="s">
        <v>1096</v>
      </c>
      <c r="D852" s="16">
        <v>4166.74</v>
      </c>
      <c r="E852" s="16">
        <v>1100</v>
      </c>
      <c r="F852" s="16">
        <v>12558.55</v>
      </c>
      <c r="G852" s="19">
        <v>1576</v>
      </c>
      <c r="H852" s="19" t="s">
        <v>652</v>
      </c>
    </row>
    <row r="853" s="3" customFormat="1" customHeight="1" spans="1:8">
      <c r="A853" s="15">
        <v>850</v>
      </c>
      <c r="B853" s="13" t="s">
        <v>73</v>
      </c>
      <c r="C853" s="13" t="s">
        <v>1097</v>
      </c>
      <c r="D853" s="16">
        <v>58677.21</v>
      </c>
      <c r="E853" s="16">
        <v>24200</v>
      </c>
      <c r="F853" s="16">
        <v>170985.86</v>
      </c>
      <c r="G853" s="19">
        <v>1818</v>
      </c>
      <c r="H853" s="19" t="s">
        <v>652</v>
      </c>
    </row>
    <row r="854" s="3" customFormat="1" customHeight="1" spans="1:8">
      <c r="A854" s="15">
        <v>851</v>
      </c>
      <c r="B854" s="13" t="s">
        <v>83</v>
      </c>
      <c r="C854" s="13" t="s">
        <v>1098</v>
      </c>
      <c r="D854" s="16">
        <v>16722.2</v>
      </c>
      <c r="E854" s="16">
        <v>6682.2</v>
      </c>
      <c r="F854" s="16">
        <v>43234.46</v>
      </c>
      <c r="G854" s="19">
        <v>1512</v>
      </c>
      <c r="H854" s="19" t="s">
        <v>687</v>
      </c>
    </row>
    <row r="855" s="3" customFormat="1" customHeight="1" spans="1:8">
      <c r="A855" s="15">
        <v>852</v>
      </c>
      <c r="B855" s="13" t="s">
        <v>176</v>
      </c>
      <c r="C855" s="13" t="s">
        <v>1099</v>
      </c>
      <c r="D855" s="16">
        <v>63888.86</v>
      </c>
      <c r="E855" s="16">
        <v>25300</v>
      </c>
      <c r="F855" s="16">
        <v>186639.94</v>
      </c>
      <c r="G855" s="19">
        <v>1849</v>
      </c>
      <c r="H855" s="19" t="s">
        <v>652</v>
      </c>
    </row>
    <row r="856" s="3" customFormat="1" customHeight="1" spans="1:8">
      <c r="A856" s="15">
        <v>853</v>
      </c>
      <c r="B856" s="13" t="s">
        <v>213</v>
      </c>
      <c r="C856" s="13" t="s">
        <v>1100</v>
      </c>
      <c r="D856" s="16">
        <v>26550.03</v>
      </c>
      <c r="E856" s="16">
        <v>8250</v>
      </c>
      <c r="F856" s="16">
        <v>94044.81</v>
      </c>
      <c r="G856" s="19">
        <v>1970</v>
      </c>
      <c r="H856" s="19" t="s">
        <v>652</v>
      </c>
    </row>
    <row r="857" s="3" customFormat="1" customHeight="1" spans="1:8">
      <c r="A857" s="15">
        <v>854</v>
      </c>
      <c r="B857" s="13" t="s">
        <v>660</v>
      </c>
      <c r="C857" s="13" t="s">
        <v>1101</v>
      </c>
      <c r="D857" s="16">
        <v>60064.32</v>
      </c>
      <c r="E857" s="16">
        <v>24200</v>
      </c>
      <c r="F857" s="16">
        <v>173653.94</v>
      </c>
      <c r="G857" s="19">
        <v>1817</v>
      </c>
      <c r="H857" s="19" t="s">
        <v>652</v>
      </c>
    </row>
    <row r="858" s="3" customFormat="1" customHeight="1" spans="1:8">
      <c r="A858" s="15">
        <v>855</v>
      </c>
      <c r="B858" s="13" t="s">
        <v>1102</v>
      </c>
      <c r="C858" s="13" t="s">
        <v>1103</v>
      </c>
      <c r="D858" s="16">
        <v>13333.39</v>
      </c>
      <c r="E858" s="16">
        <v>1776</v>
      </c>
      <c r="F858" s="16">
        <v>50210.84</v>
      </c>
      <c r="G858" s="19">
        <v>1965</v>
      </c>
      <c r="H858" s="19" t="s">
        <v>687</v>
      </c>
    </row>
    <row r="859" s="3" customFormat="1" customHeight="1" spans="1:8">
      <c r="A859" s="15">
        <v>856</v>
      </c>
      <c r="B859" s="13" t="s">
        <v>62</v>
      </c>
      <c r="C859" s="13" t="s">
        <v>1104</v>
      </c>
      <c r="D859" s="16">
        <v>12500.11</v>
      </c>
      <c r="E859" s="16">
        <v>1665</v>
      </c>
      <c r="F859" s="16">
        <v>46425.42</v>
      </c>
      <c r="G859" s="19">
        <v>1904</v>
      </c>
      <c r="H859" s="19" t="s">
        <v>687</v>
      </c>
    </row>
    <row r="860" s="3" customFormat="1" customHeight="1" spans="1:8">
      <c r="A860" s="15">
        <v>857</v>
      </c>
      <c r="B860" s="13" t="s">
        <v>715</v>
      </c>
      <c r="C860" s="13" t="s">
        <v>1105</v>
      </c>
      <c r="D860" s="16">
        <v>41944.44</v>
      </c>
      <c r="E860" s="16">
        <v>16761</v>
      </c>
      <c r="F860" s="16">
        <v>131216.14</v>
      </c>
      <c r="G860" s="19">
        <v>2059</v>
      </c>
      <c r="H860" s="19" t="s">
        <v>687</v>
      </c>
    </row>
    <row r="861" s="3" customFormat="1" customHeight="1" spans="1:8">
      <c r="A861" s="15">
        <v>858</v>
      </c>
      <c r="B861" s="13" t="s">
        <v>131</v>
      </c>
      <c r="C861" s="13" t="s">
        <v>1106</v>
      </c>
      <c r="D861" s="16">
        <v>5666.56</v>
      </c>
      <c r="E861" s="16">
        <v>6600</v>
      </c>
      <c r="F861" s="16">
        <v>24337.35</v>
      </c>
      <c r="G861" s="19">
        <v>1267</v>
      </c>
      <c r="H861" s="19" t="s">
        <v>652</v>
      </c>
    </row>
    <row r="862" s="3" customFormat="1" customHeight="1" spans="1:8">
      <c r="A862" s="15">
        <v>859</v>
      </c>
      <c r="B862" s="13" t="s">
        <v>1107</v>
      </c>
      <c r="C862" s="13" t="s">
        <v>1108</v>
      </c>
      <c r="D862" s="16">
        <v>49999.88</v>
      </c>
      <c r="E862" s="16">
        <v>19800</v>
      </c>
      <c r="F862" s="16">
        <v>124765.07</v>
      </c>
      <c r="G862" s="19">
        <v>1420</v>
      </c>
      <c r="H862" s="19" t="s">
        <v>652</v>
      </c>
    </row>
    <row r="863" s="3" customFormat="1" customHeight="1" spans="1:8">
      <c r="A863" s="15">
        <v>860</v>
      </c>
      <c r="B863" s="13" t="s">
        <v>718</v>
      </c>
      <c r="C863" s="13" t="s">
        <v>1109</v>
      </c>
      <c r="D863" s="16">
        <v>47222.18</v>
      </c>
      <c r="E863" s="16">
        <v>18700</v>
      </c>
      <c r="F863" s="16">
        <v>129338.79</v>
      </c>
      <c r="G863" s="19">
        <v>1663</v>
      </c>
      <c r="H863" s="19" t="s">
        <v>652</v>
      </c>
    </row>
    <row r="864" s="3" customFormat="1" customHeight="1" spans="1:8">
      <c r="A864" s="15">
        <v>861</v>
      </c>
      <c r="B864" s="13" t="s">
        <v>86</v>
      </c>
      <c r="C864" s="13" t="s">
        <v>1110</v>
      </c>
      <c r="D864" s="16">
        <v>145833.33</v>
      </c>
      <c r="E864" s="16">
        <v>57750</v>
      </c>
      <c r="F864" s="16">
        <v>479329.93</v>
      </c>
      <c r="G864" s="19">
        <v>2213</v>
      </c>
      <c r="H864" s="19" t="s">
        <v>652</v>
      </c>
    </row>
    <row r="865" s="3" customFormat="1" customHeight="1" spans="1:8">
      <c r="A865" s="15">
        <v>862</v>
      </c>
      <c r="B865" s="13" t="s">
        <v>937</v>
      </c>
      <c r="C865" s="13" t="s">
        <v>1111</v>
      </c>
      <c r="D865" s="16">
        <v>53100.52</v>
      </c>
      <c r="E865" s="16">
        <v>22000</v>
      </c>
      <c r="F865" s="16">
        <v>154797.24</v>
      </c>
      <c r="G865" s="19">
        <v>1755</v>
      </c>
      <c r="H865" s="19" t="s">
        <v>652</v>
      </c>
    </row>
    <row r="866" s="3" customFormat="1" customHeight="1" spans="1:8">
      <c r="A866" s="15">
        <v>863</v>
      </c>
      <c r="B866" s="13" t="s">
        <v>1112</v>
      </c>
      <c r="C866" s="13" t="s">
        <v>1113</v>
      </c>
      <c r="D866" s="16">
        <v>18749.81</v>
      </c>
      <c r="E866" s="16">
        <v>4995</v>
      </c>
      <c r="F866" s="16">
        <v>58198.54</v>
      </c>
      <c r="G866" s="19">
        <v>1660</v>
      </c>
      <c r="H866" s="19" t="s">
        <v>687</v>
      </c>
    </row>
    <row r="867" s="3" customFormat="1" customHeight="1" spans="1:8">
      <c r="A867" s="15">
        <v>864</v>
      </c>
      <c r="B867" s="13" t="s">
        <v>35</v>
      </c>
      <c r="C867" s="13" t="s">
        <v>1114</v>
      </c>
      <c r="D867" s="16">
        <v>16666.64</v>
      </c>
      <c r="E867" s="16">
        <v>2220</v>
      </c>
      <c r="F867" s="16">
        <v>63407.86</v>
      </c>
      <c r="G867" s="19">
        <v>1990</v>
      </c>
      <c r="H867" s="19" t="s">
        <v>687</v>
      </c>
    </row>
    <row r="868" s="3" customFormat="1" customHeight="1" spans="1:8">
      <c r="A868" s="15">
        <v>865</v>
      </c>
      <c r="B868" s="13" t="s">
        <v>502</v>
      </c>
      <c r="C868" s="13" t="s">
        <v>1115</v>
      </c>
      <c r="D868" s="16">
        <v>15555.52</v>
      </c>
      <c r="E868" s="16">
        <v>6216</v>
      </c>
      <c r="F868" s="16">
        <v>47807.02</v>
      </c>
      <c r="G868" s="19">
        <v>1992</v>
      </c>
      <c r="H868" s="19" t="s">
        <v>687</v>
      </c>
    </row>
    <row r="869" s="3" customFormat="1" customHeight="1" spans="1:8">
      <c r="A869" s="15">
        <v>866</v>
      </c>
      <c r="B869" s="13" t="s">
        <v>40</v>
      </c>
      <c r="C869" s="13" t="s">
        <v>1116</v>
      </c>
      <c r="D869" s="16">
        <v>4166.69</v>
      </c>
      <c r="E869" s="16">
        <v>555</v>
      </c>
      <c r="F869" s="16">
        <v>15725.58</v>
      </c>
      <c r="G869" s="19">
        <v>1994</v>
      </c>
      <c r="H869" s="19" t="s">
        <v>687</v>
      </c>
    </row>
    <row r="870" s="3" customFormat="1" customHeight="1" spans="1:8">
      <c r="A870" s="15">
        <v>867</v>
      </c>
      <c r="B870" s="13" t="s">
        <v>855</v>
      </c>
      <c r="C870" s="13" t="s">
        <v>1117</v>
      </c>
      <c r="D870" s="16">
        <v>74567.31</v>
      </c>
      <c r="E870" s="16">
        <v>33000</v>
      </c>
      <c r="F870" s="16">
        <v>230561.13</v>
      </c>
      <c r="G870" s="19">
        <v>2056</v>
      </c>
      <c r="H870" s="19" t="s">
        <v>652</v>
      </c>
    </row>
    <row r="871" s="3" customFormat="1" customHeight="1" spans="1:8">
      <c r="A871" s="15">
        <v>868</v>
      </c>
      <c r="B871" s="13" t="s">
        <v>131</v>
      </c>
      <c r="C871" s="13" t="s">
        <v>1118</v>
      </c>
      <c r="D871" s="16">
        <v>17500</v>
      </c>
      <c r="E871" s="16">
        <v>2331</v>
      </c>
      <c r="F871" s="16">
        <v>68175</v>
      </c>
      <c r="G871" s="19">
        <v>2084</v>
      </c>
      <c r="H871" s="19" t="s">
        <v>687</v>
      </c>
    </row>
    <row r="872" s="3" customFormat="1" customHeight="1" spans="1:8">
      <c r="A872" s="15">
        <v>869</v>
      </c>
      <c r="B872" s="13" t="s">
        <v>1119</v>
      </c>
      <c r="C872" s="13" t="s">
        <v>1120</v>
      </c>
      <c r="D872" s="16">
        <v>6666.64</v>
      </c>
      <c r="E872" s="16">
        <v>888</v>
      </c>
      <c r="F872" s="16">
        <v>25362.89</v>
      </c>
      <c r="G872" s="19">
        <v>1989</v>
      </c>
      <c r="H872" s="19" t="s">
        <v>687</v>
      </c>
    </row>
    <row r="873" s="3" customFormat="1" customHeight="1" spans="1:8">
      <c r="A873" s="15">
        <v>870</v>
      </c>
      <c r="B873" s="13" t="s">
        <v>18</v>
      </c>
      <c r="C873" s="13" t="s">
        <v>1121</v>
      </c>
      <c r="D873" s="16">
        <v>90225.17</v>
      </c>
      <c r="E873" s="16">
        <v>39600</v>
      </c>
      <c r="F873" s="16">
        <v>268324.71</v>
      </c>
      <c r="G873" s="19">
        <v>1872</v>
      </c>
      <c r="H873" s="19" t="s">
        <v>652</v>
      </c>
    </row>
    <row r="874" s="3" customFormat="1" customHeight="1" spans="1:8">
      <c r="A874" s="15">
        <v>871</v>
      </c>
      <c r="B874" s="13" t="s">
        <v>1122</v>
      </c>
      <c r="C874" s="13" t="s">
        <v>1123</v>
      </c>
      <c r="D874" s="16">
        <v>5555.4</v>
      </c>
      <c r="E874" s="16">
        <v>2200</v>
      </c>
      <c r="F874" s="16">
        <v>12521.73</v>
      </c>
      <c r="G874" s="19">
        <v>1173</v>
      </c>
      <c r="H874" s="19" t="s">
        <v>652</v>
      </c>
    </row>
    <row r="875" s="3" customFormat="1" customHeight="1" spans="1:8">
      <c r="A875" s="15">
        <v>872</v>
      </c>
      <c r="B875" s="13" t="s">
        <v>35</v>
      </c>
      <c r="C875" s="13" t="s">
        <v>1124</v>
      </c>
      <c r="D875" s="16">
        <v>47222.18</v>
      </c>
      <c r="E875" s="16">
        <v>18700</v>
      </c>
      <c r="F875" s="16">
        <v>129338.79</v>
      </c>
      <c r="G875" s="19">
        <v>1658</v>
      </c>
      <c r="H875" s="19" t="s">
        <v>652</v>
      </c>
    </row>
    <row r="876" s="3" customFormat="1" customHeight="1" spans="1:8">
      <c r="A876" s="15">
        <v>873</v>
      </c>
      <c r="B876" s="13" t="s">
        <v>40</v>
      </c>
      <c r="C876" s="13" t="s">
        <v>1125</v>
      </c>
      <c r="D876" s="16">
        <v>80555.54</v>
      </c>
      <c r="E876" s="16">
        <v>31900</v>
      </c>
      <c r="F876" s="16">
        <v>250049.95</v>
      </c>
      <c r="G876" s="19">
        <v>2024</v>
      </c>
      <c r="H876" s="19" t="s">
        <v>652</v>
      </c>
    </row>
    <row r="877" s="3" customFormat="1" customHeight="1" spans="1:8">
      <c r="A877" s="15">
        <v>874</v>
      </c>
      <c r="B877" s="13" t="s">
        <v>1102</v>
      </c>
      <c r="C877" s="13" t="s">
        <v>1126</v>
      </c>
      <c r="D877" s="16">
        <v>11110.96</v>
      </c>
      <c r="E877" s="16">
        <v>4400</v>
      </c>
      <c r="F877" s="16">
        <v>25377.16</v>
      </c>
      <c r="G877" s="19">
        <v>1203</v>
      </c>
      <c r="H877" s="19" t="s">
        <v>652</v>
      </c>
    </row>
    <row r="878" s="3" customFormat="1" customHeight="1" spans="1:8">
      <c r="A878" s="15">
        <v>875</v>
      </c>
      <c r="B878" s="13" t="s">
        <v>114</v>
      </c>
      <c r="C878" s="13" t="s">
        <v>1127</v>
      </c>
      <c r="D878" s="16">
        <v>55555.52</v>
      </c>
      <c r="E878" s="16">
        <v>22000</v>
      </c>
      <c r="F878" s="16">
        <v>157227.69</v>
      </c>
      <c r="G878" s="19">
        <v>1750</v>
      </c>
      <c r="H878" s="19" t="s">
        <v>652</v>
      </c>
    </row>
    <row r="879" s="3" customFormat="1" customHeight="1" spans="1:8">
      <c r="A879" s="15">
        <v>876</v>
      </c>
      <c r="B879" s="13" t="s">
        <v>86</v>
      </c>
      <c r="C879" s="13" t="s">
        <v>1128</v>
      </c>
      <c r="D879" s="16">
        <v>50000</v>
      </c>
      <c r="E879" s="16">
        <v>13220</v>
      </c>
      <c r="F879" s="16">
        <v>184131.77</v>
      </c>
      <c r="G879" s="19">
        <v>2236</v>
      </c>
      <c r="H879" s="19" t="s">
        <v>687</v>
      </c>
    </row>
    <row r="880" s="3" customFormat="1" customHeight="1" spans="1:8">
      <c r="A880" s="15">
        <v>877</v>
      </c>
      <c r="B880" s="13" t="s">
        <v>500</v>
      </c>
      <c r="C880" s="13" t="s">
        <v>1129</v>
      </c>
      <c r="D880" s="16">
        <v>16666.56</v>
      </c>
      <c r="E880" s="16">
        <v>6600</v>
      </c>
      <c r="F880" s="16">
        <v>39066.28</v>
      </c>
      <c r="G880" s="19">
        <v>1261</v>
      </c>
      <c r="H880" s="19" t="s">
        <v>652</v>
      </c>
    </row>
    <row r="881" s="3" customFormat="1" customHeight="1" spans="1:8">
      <c r="A881" s="15">
        <v>878</v>
      </c>
      <c r="B881" s="13" t="s">
        <v>90</v>
      </c>
      <c r="C881" s="13" t="s">
        <v>1130</v>
      </c>
      <c r="D881" s="16">
        <v>22500.03</v>
      </c>
      <c r="E881" s="16">
        <v>8991</v>
      </c>
      <c r="F881" s="16">
        <v>68475.79</v>
      </c>
      <c r="G881" s="19">
        <v>1961</v>
      </c>
      <c r="H881" s="19" t="s">
        <v>687</v>
      </c>
    </row>
    <row r="882" s="3" customFormat="1" customHeight="1" spans="1:8">
      <c r="A882" s="15">
        <v>879</v>
      </c>
      <c r="B882" s="13" t="s">
        <v>47</v>
      </c>
      <c r="C882" s="13" t="s">
        <v>1131</v>
      </c>
      <c r="D882" s="16">
        <v>69444.42</v>
      </c>
      <c r="E882" s="16">
        <v>27500</v>
      </c>
      <c r="F882" s="16">
        <v>207105.49</v>
      </c>
      <c r="G882" s="19">
        <v>1902</v>
      </c>
      <c r="H882" s="19" t="s">
        <v>652</v>
      </c>
    </row>
    <row r="883" s="3" customFormat="1" customHeight="1" spans="1:8">
      <c r="A883" s="15">
        <v>880</v>
      </c>
      <c r="B883" s="13" t="s">
        <v>42</v>
      </c>
      <c r="C883" s="13" t="s">
        <v>1132</v>
      </c>
      <c r="D883" s="16">
        <v>15920</v>
      </c>
      <c r="E883" s="16">
        <v>4662</v>
      </c>
      <c r="F883" s="16">
        <v>53471.9</v>
      </c>
      <c r="G883" s="19">
        <v>1930</v>
      </c>
      <c r="H883" s="19" t="s">
        <v>687</v>
      </c>
    </row>
    <row r="884" s="3" customFormat="1" customHeight="1" spans="1:8">
      <c r="A884" s="15">
        <v>881</v>
      </c>
      <c r="B884" s="13" t="s">
        <v>131</v>
      </c>
      <c r="C884" s="13" t="s">
        <v>1133</v>
      </c>
      <c r="D884" s="16">
        <v>112102.75</v>
      </c>
      <c r="E884" s="16">
        <v>54430</v>
      </c>
      <c r="F884" s="16">
        <v>323838.41</v>
      </c>
      <c r="G884" s="19">
        <v>1718</v>
      </c>
      <c r="H884" s="19" t="s">
        <v>652</v>
      </c>
    </row>
    <row r="885" s="3" customFormat="1" customHeight="1" spans="1:8">
      <c r="A885" s="15">
        <v>882</v>
      </c>
      <c r="B885" s="13" t="s">
        <v>261</v>
      </c>
      <c r="C885" s="13" t="s">
        <v>1134</v>
      </c>
      <c r="D885" s="16">
        <v>129166.65</v>
      </c>
      <c r="E885" s="16">
        <v>51615</v>
      </c>
      <c r="F885" s="16">
        <v>408805.42</v>
      </c>
      <c r="G885" s="19">
        <v>2082</v>
      </c>
      <c r="H885" s="19" t="s">
        <v>687</v>
      </c>
    </row>
    <row r="886" s="3" customFormat="1" customHeight="1" spans="1:8">
      <c r="A886" s="15">
        <v>883</v>
      </c>
      <c r="B886" s="13" t="s">
        <v>40</v>
      </c>
      <c r="C886" s="13" t="s">
        <v>1135</v>
      </c>
      <c r="D886" s="16">
        <v>46666.7</v>
      </c>
      <c r="E886" s="16">
        <v>18648</v>
      </c>
      <c r="F886" s="16">
        <v>133488.78</v>
      </c>
      <c r="G886" s="19">
        <v>1775</v>
      </c>
      <c r="H886" s="19" t="s">
        <v>687</v>
      </c>
    </row>
    <row r="887" s="3" customFormat="1" customHeight="1" spans="1:8">
      <c r="A887" s="15">
        <v>884</v>
      </c>
      <c r="B887" s="13" t="s">
        <v>67</v>
      </c>
      <c r="C887" s="13" t="s">
        <v>1136</v>
      </c>
      <c r="D887" s="16">
        <v>15833.35</v>
      </c>
      <c r="E887" s="16">
        <v>4218</v>
      </c>
      <c r="F887" s="16">
        <v>55895.15</v>
      </c>
      <c r="G887" s="19">
        <v>2078</v>
      </c>
      <c r="H887" s="19" t="s">
        <v>687</v>
      </c>
    </row>
    <row r="888" s="3" customFormat="1" customHeight="1" spans="1:8">
      <c r="A888" s="15">
        <v>885</v>
      </c>
      <c r="B888" s="13" t="s">
        <v>78</v>
      </c>
      <c r="C888" s="13" t="s">
        <v>1137</v>
      </c>
      <c r="D888" s="16">
        <v>97222.28</v>
      </c>
      <c r="E888" s="16">
        <v>38500</v>
      </c>
      <c r="F888" s="16">
        <v>245564.01</v>
      </c>
      <c r="G888" s="19">
        <v>1444</v>
      </c>
      <c r="H888" s="19" t="s">
        <v>652</v>
      </c>
    </row>
    <row r="889" s="3" customFormat="1" customHeight="1" spans="1:8">
      <c r="A889" s="15">
        <v>886</v>
      </c>
      <c r="B889" s="13" t="s">
        <v>500</v>
      </c>
      <c r="C889" s="13" t="s">
        <v>1138</v>
      </c>
      <c r="D889" s="16">
        <v>22222.16</v>
      </c>
      <c r="E889" s="16">
        <v>8238.89</v>
      </c>
      <c r="F889" s="16">
        <v>54538.76</v>
      </c>
      <c r="G889" s="19">
        <v>1383</v>
      </c>
      <c r="H889" s="19" t="s">
        <v>652</v>
      </c>
    </row>
    <row r="890" s="3" customFormat="1" customHeight="1" spans="1:8">
      <c r="A890" s="15">
        <v>887</v>
      </c>
      <c r="B890" s="13" t="s">
        <v>757</v>
      </c>
      <c r="C890" s="13" t="s">
        <v>1139</v>
      </c>
      <c r="D890" s="16">
        <v>113492.96</v>
      </c>
      <c r="E890" s="16">
        <v>74250</v>
      </c>
      <c r="F890" s="16">
        <v>441519.38</v>
      </c>
      <c r="G890" s="19">
        <v>1962</v>
      </c>
      <c r="H890" s="19" t="s">
        <v>652</v>
      </c>
    </row>
    <row r="891" s="3" customFormat="1" customHeight="1" spans="1:8">
      <c r="A891" s="15">
        <v>888</v>
      </c>
      <c r="B891" s="13" t="s">
        <v>62</v>
      </c>
      <c r="C891" s="13" t="s">
        <v>1140</v>
      </c>
      <c r="D891" s="16">
        <v>4583.33</v>
      </c>
      <c r="E891" s="16">
        <v>1831.5</v>
      </c>
      <c r="F891" s="16">
        <v>14783.29</v>
      </c>
      <c r="G891" s="19">
        <v>2138</v>
      </c>
      <c r="H891" s="19" t="s">
        <v>687</v>
      </c>
    </row>
    <row r="892" s="3" customFormat="1" customHeight="1" spans="1:8">
      <c r="A892" s="15">
        <v>889</v>
      </c>
      <c r="B892" s="13" t="s">
        <v>47</v>
      </c>
      <c r="C892" s="13" t="s">
        <v>1141</v>
      </c>
      <c r="D892" s="16">
        <v>92689.36</v>
      </c>
      <c r="E892" s="16">
        <v>37400</v>
      </c>
      <c r="F892" s="16">
        <v>254372.25</v>
      </c>
      <c r="G892" s="19">
        <v>1653</v>
      </c>
      <c r="H892" s="19" t="s">
        <v>652</v>
      </c>
    </row>
    <row r="893" s="3" customFormat="1" customHeight="1" spans="1:8">
      <c r="A893" s="15">
        <v>890</v>
      </c>
      <c r="B893" s="13" t="s">
        <v>18</v>
      </c>
      <c r="C893" s="13" t="s">
        <v>1142</v>
      </c>
      <c r="D893" s="16">
        <v>87499.95</v>
      </c>
      <c r="E893" s="16">
        <v>34425</v>
      </c>
      <c r="F893" s="16">
        <v>250223.38</v>
      </c>
      <c r="G893" s="19">
        <v>1775</v>
      </c>
      <c r="H893" s="19" t="s">
        <v>652</v>
      </c>
    </row>
    <row r="894" s="3" customFormat="1" customHeight="1" spans="1:8">
      <c r="A894" s="15">
        <v>891</v>
      </c>
      <c r="B894" s="13" t="s">
        <v>29</v>
      </c>
      <c r="C894" s="13" t="s">
        <v>1143</v>
      </c>
      <c r="D894" s="16">
        <v>3888.88</v>
      </c>
      <c r="E894" s="16">
        <v>1554</v>
      </c>
      <c r="F894" s="16">
        <v>11951.18</v>
      </c>
      <c r="G894" s="19">
        <v>1984</v>
      </c>
      <c r="H894" s="19" t="s">
        <v>687</v>
      </c>
    </row>
    <row r="895" s="3" customFormat="1" customHeight="1" spans="1:8">
      <c r="A895" s="15">
        <v>892</v>
      </c>
      <c r="B895" s="13" t="s">
        <v>1144</v>
      </c>
      <c r="C895" s="13" t="s">
        <v>1145</v>
      </c>
      <c r="D895" s="16">
        <v>97222.18</v>
      </c>
      <c r="E895" s="16">
        <v>38850</v>
      </c>
      <c r="F895" s="16">
        <v>283009.99</v>
      </c>
      <c r="G895" s="19">
        <v>1835</v>
      </c>
      <c r="H895" s="19" t="s">
        <v>687</v>
      </c>
    </row>
    <row r="896" s="3" customFormat="1" customHeight="1" spans="1:8">
      <c r="A896" s="15">
        <v>893</v>
      </c>
      <c r="B896" s="13" t="s">
        <v>29</v>
      </c>
      <c r="C896" s="13" t="s">
        <v>1146</v>
      </c>
      <c r="D896" s="16">
        <v>74999.98</v>
      </c>
      <c r="E896" s="16">
        <v>29700</v>
      </c>
      <c r="F896" s="16">
        <v>228216.86</v>
      </c>
      <c r="G896" s="19">
        <v>1958</v>
      </c>
      <c r="H896" s="19" t="s">
        <v>652</v>
      </c>
    </row>
    <row r="897" s="3" customFormat="1" customHeight="1" spans="1:8">
      <c r="A897" s="15">
        <v>894</v>
      </c>
      <c r="B897" s="13" t="s">
        <v>47</v>
      </c>
      <c r="C897" s="13" t="s">
        <v>1147</v>
      </c>
      <c r="D897" s="16">
        <v>45000</v>
      </c>
      <c r="E897" s="16">
        <v>17820</v>
      </c>
      <c r="F897" s="16">
        <v>108195</v>
      </c>
      <c r="G897" s="19">
        <v>1318</v>
      </c>
      <c r="H897" s="19" t="s">
        <v>652</v>
      </c>
    </row>
    <row r="898" s="3" customFormat="1" customHeight="1" spans="1:8">
      <c r="A898" s="15">
        <v>895</v>
      </c>
      <c r="B898" s="13" t="s">
        <v>35</v>
      </c>
      <c r="C898" s="13" t="s">
        <v>1148</v>
      </c>
      <c r="D898" s="16">
        <v>154757.19</v>
      </c>
      <c r="E898" s="16">
        <v>63360</v>
      </c>
      <c r="F898" s="16">
        <v>462109.65</v>
      </c>
      <c r="G898" s="19">
        <v>1866</v>
      </c>
      <c r="H898" s="19" t="s">
        <v>652</v>
      </c>
    </row>
    <row r="899" s="3" customFormat="1" customHeight="1" spans="1:8">
      <c r="A899" s="15">
        <v>896</v>
      </c>
      <c r="B899" s="13" t="s">
        <v>1149</v>
      </c>
      <c r="C899" s="13" t="s">
        <v>1150</v>
      </c>
      <c r="D899" s="16">
        <v>44444.4</v>
      </c>
      <c r="E899" s="16">
        <v>17600</v>
      </c>
      <c r="F899" s="16">
        <v>120383.37</v>
      </c>
      <c r="G899" s="19">
        <v>1621</v>
      </c>
      <c r="H899" s="19" t="s">
        <v>652</v>
      </c>
    </row>
    <row r="900" s="3" customFormat="1" customHeight="1" spans="1:8">
      <c r="A900" s="15">
        <v>897</v>
      </c>
      <c r="B900" s="13" t="s">
        <v>53</v>
      </c>
      <c r="C900" s="13" t="s">
        <v>1151</v>
      </c>
      <c r="D900" s="16">
        <v>99999.92</v>
      </c>
      <c r="E900" s="16">
        <v>39600</v>
      </c>
      <c r="F900" s="16">
        <v>276930.74</v>
      </c>
      <c r="G900" s="19">
        <v>1683</v>
      </c>
      <c r="H900" s="19" t="s">
        <v>652</v>
      </c>
    </row>
    <row r="901" s="3" customFormat="1" customHeight="1" spans="1:8">
      <c r="A901" s="15">
        <v>898</v>
      </c>
      <c r="B901" s="13" t="s">
        <v>86</v>
      </c>
      <c r="C901" s="13" t="s">
        <v>1152</v>
      </c>
      <c r="D901" s="16">
        <v>54271</v>
      </c>
      <c r="E901" s="16">
        <v>77000</v>
      </c>
      <c r="F901" s="16">
        <v>264519.77</v>
      </c>
      <c r="G901" s="19">
        <v>1986</v>
      </c>
      <c r="H901" s="19" t="s">
        <v>652</v>
      </c>
    </row>
    <row r="902" s="3" customFormat="1" customHeight="1" spans="1:8">
      <c r="A902" s="15">
        <v>899</v>
      </c>
      <c r="B902" s="13" t="s">
        <v>53</v>
      </c>
      <c r="C902" s="13" t="s">
        <v>1153</v>
      </c>
      <c r="D902" s="16">
        <v>62333.59</v>
      </c>
      <c r="E902" s="16">
        <v>28600</v>
      </c>
      <c r="F902" s="16">
        <v>193384.89</v>
      </c>
      <c r="G902" s="19">
        <v>1926</v>
      </c>
      <c r="H902" s="19" t="s">
        <v>652</v>
      </c>
    </row>
    <row r="903" s="3" customFormat="1" customHeight="1" spans="1:8">
      <c r="A903" s="15">
        <v>900</v>
      </c>
      <c r="B903" s="13" t="s">
        <v>62</v>
      </c>
      <c r="C903" s="13" t="s">
        <v>1154</v>
      </c>
      <c r="D903" s="16">
        <v>124999.98</v>
      </c>
      <c r="E903" s="16">
        <v>49500</v>
      </c>
      <c r="F903" s="16">
        <v>391814.15</v>
      </c>
      <c r="G903" s="19">
        <v>2048</v>
      </c>
      <c r="H903" s="19" t="s">
        <v>652</v>
      </c>
    </row>
    <row r="904" s="3" customFormat="1" customHeight="1" spans="1:8">
      <c r="A904" s="15">
        <v>901</v>
      </c>
      <c r="B904" s="13" t="s">
        <v>335</v>
      </c>
      <c r="C904" s="13" t="s">
        <v>1155</v>
      </c>
      <c r="D904" s="16">
        <v>54166.59</v>
      </c>
      <c r="E904" s="16">
        <v>21450</v>
      </c>
      <c r="F904" s="16">
        <v>141774.05</v>
      </c>
      <c r="G904" s="19">
        <v>1530</v>
      </c>
      <c r="H904" s="19" t="s">
        <v>652</v>
      </c>
    </row>
    <row r="905" s="3" customFormat="1" customHeight="1" spans="1:8">
      <c r="A905" s="15">
        <v>902</v>
      </c>
      <c r="B905" s="13" t="s">
        <v>86</v>
      </c>
      <c r="C905" s="13" t="s">
        <v>1156</v>
      </c>
      <c r="D905" s="16">
        <v>114338.11</v>
      </c>
      <c r="E905" s="16">
        <v>47850</v>
      </c>
      <c r="F905" s="16">
        <v>352171.62</v>
      </c>
      <c r="G905" s="19">
        <v>2011</v>
      </c>
      <c r="H905" s="19" t="s">
        <v>652</v>
      </c>
    </row>
    <row r="906" s="3" customFormat="1" customHeight="1" spans="1:8">
      <c r="A906" s="15">
        <v>903</v>
      </c>
      <c r="B906" s="13" t="s">
        <v>1157</v>
      </c>
      <c r="C906" s="13" t="s">
        <v>1158</v>
      </c>
      <c r="D906" s="16">
        <v>79166.61</v>
      </c>
      <c r="E906" s="16">
        <v>31350</v>
      </c>
      <c r="F906" s="16">
        <v>221640.23</v>
      </c>
      <c r="G906" s="19">
        <v>1711</v>
      </c>
      <c r="H906" s="19" t="s">
        <v>652</v>
      </c>
    </row>
    <row r="907" s="3" customFormat="1" customHeight="1" spans="1:8">
      <c r="A907" s="15">
        <v>904</v>
      </c>
      <c r="B907" s="13" t="s">
        <v>1159</v>
      </c>
      <c r="C907" s="13" t="s">
        <v>1160</v>
      </c>
      <c r="D907" s="16">
        <v>36249.86</v>
      </c>
      <c r="E907" s="16">
        <v>18270</v>
      </c>
      <c r="F907" s="16">
        <v>10995.83</v>
      </c>
      <c r="G907" s="19">
        <v>306</v>
      </c>
      <c r="H907" s="19" t="s">
        <v>687</v>
      </c>
    </row>
    <row r="908" s="3" customFormat="1" customHeight="1" spans="1:8">
      <c r="A908" s="15">
        <v>905</v>
      </c>
      <c r="B908" s="13" t="s">
        <v>40</v>
      </c>
      <c r="C908" s="13" t="s">
        <v>1161</v>
      </c>
      <c r="D908" s="16">
        <v>49999.92</v>
      </c>
      <c r="E908" s="16">
        <v>19800</v>
      </c>
      <c r="F908" s="16">
        <v>129340.78</v>
      </c>
      <c r="G908" s="19">
        <v>1498</v>
      </c>
      <c r="H908" s="19" t="s">
        <v>652</v>
      </c>
    </row>
    <row r="909" s="3" customFormat="1" customHeight="1" spans="1:8">
      <c r="A909" s="15">
        <v>906</v>
      </c>
      <c r="B909" s="13" t="s">
        <v>429</v>
      </c>
      <c r="C909" s="13" t="s">
        <v>1162</v>
      </c>
      <c r="D909" s="16">
        <v>41566.58</v>
      </c>
      <c r="E909" s="16">
        <v>16500</v>
      </c>
      <c r="F909" s="16">
        <v>104983.32</v>
      </c>
      <c r="G909" s="19">
        <v>1437</v>
      </c>
      <c r="H909" s="19" t="s">
        <v>652</v>
      </c>
    </row>
    <row r="910" s="3" customFormat="1" customHeight="1" spans="1:8">
      <c r="A910" s="15">
        <v>907</v>
      </c>
      <c r="B910" s="13" t="s">
        <v>163</v>
      </c>
      <c r="C910" s="13" t="s">
        <v>1163</v>
      </c>
      <c r="D910" s="16">
        <v>120833.31</v>
      </c>
      <c r="E910" s="16">
        <v>47850</v>
      </c>
      <c r="F910" s="16">
        <v>375072.6</v>
      </c>
      <c r="G910" s="19">
        <v>2015</v>
      </c>
      <c r="H910" s="19" t="s">
        <v>652</v>
      </c>
    </row>
    <row r="911" s="3" customFormat="1" customHeight="1" spans="1:8">
      <c r="A911" s="15">
        <v>908</v>
      </c>
      <c r="B911" s="13" t="s">
        <v>1164</v>
      </c>
      <c r="C911" s="13" t="s">
        <v>1165</v>
      </c>
      <c r="D911" s="16">
        <v>555.4</v>
      </c>
      <c r="E911" s="16">
        <v>222</v>
      </c>
      <c r="F911" s="16">
        <v>1118.47</v>
      </c>
      <c r="G911" s="19">
        <v>1161</v>
      </c>
      <c r="H911" s="19" t="s">
        <v>169</v>
      </c>
    </row>
    <row r="912" s="3" customFormat="1" customHeight="1" spans="1:8">
      <c r="A912" s="15">
        <v>909</v>
      </c>
      <c r="B912" s="13" t="s">
        <v>18</v>
      </c>
      <c r="C912" s="13" t="s">
        <v>1166</v>
      </c>
      <c r="D912" s="16">
        <v>137733.39</v>
      </c>
      <c r="E912" s="16">
        <v>61983.34</v>
      </c>
      <c r="F912" s="16">
        <v>364883.15</v>
      </c>
      <c r="G912" s="19">
        <v>1707</v>
      </c>
      <c r="H912" s="19" t="s">
        <v>652</v>
      </c>
    </row>
    <row r="913" s="3" customFormat="1" customHeight="1" spans="1:8">
      <c r="A913" s="15">
        <v>910</v>
      </c>
      <c r="B913" s="13" t="s">
        <v>40</v>
      </c>
      <c r="C913" s="13" t="s">
        <v>1167</v>
      </c>
      <c r="D913" s="16">
        <v>22222.08</v>
      </c>
      <c r="E913" s="16">
        <v>8800</v>
      </c>
      <c r="F913" s="16">
        <v>46754.85</v>
      </c>
      <c r="G913" s="19">
        <v>1250</v>
      </c>
      <c r="H913" s="19" t="s">
        <v>652</v>
      </c>
    </row>
    <row r="914" s="3" customFormat="1" customHeight="1" spans="1:8">
      <c r="A914" s="15">
        <v>911</v>
      </c>
      <c r="B914" s="13" t="s">
        <v>1168</v>
      </c>
      <c r="C914" s="13" t="s">
        <v>1169</v>
      </c>
      <c r="D914" s="16">
        <v>12125.37</v>
      </c>
      <c r="E914" s="16">
        <v>3108</v>
      </c>
      <c r="F914" s="16">
        <v>38202.18</v>
      </c>
      <c r="G914" s="19">
        <v>1951</v>
      </c>
      <c r="H914" s="19" t="s">
        <v>687</v>
      </c>
    </row>
    <row r="915" s="3" customFormat="1" customHeight="1" spans="1:8">
      <c r="A915" s="15">
        <v>912</v>
      </c>
      <c r="B915" s="13" t="s">
        <v>86</v>
      </c>
      <c r="C915" s="13" t="s">
        <v>1170</v>
      </c>
      <c r="D915" s="16">
        <v>33860.69</v>
      </c>
      <c r="E915" s="16">
        <v>9350</v>
      </c>
      <c r="F915" s="16">
        <v>113148.32</v>
      </c>
      <c r="G915" s="19">
        <v>2012</v>
      </c>
      <c r="H915" s="19" t="s">
        <v>652</v>
      </c>
    </row>
    <row r="916" s="3" customFormat="1" customHeight="1" spans="1:8">
      <c r="A916" s="15">
        <v>913</v>
      </c>
      <c r="B916" s="13" t="s">
        <v>1171</v>
      </c>
      <c r="C916" s="13" t="s">
        <v>1172</v>
      </c>
      <c r="D916" s="16">
        <v>5000.02</v>
      </c>
      <c r="E916" s="16">
        <v>666</v>
      </c>
      <c r="F916" s="16">
        <v>18127.3</v>
      </c>
      <c r="G916" s="19">
        <v>2042</v>
      </c>
      <c r="H916" s="19" t="s">
        <v>169</v>
      </c>
    </row>
    <row r="917" s="3" customFormat="1" customHeight="1" spans="1:8">
      <c r="A917" s="15">
        <v>914</v>
      </c>
      <c r="B917" s="13" t="s">
        <v>1173</v>
      </c>
      <c r="C917" s="13" t="s">
        <v>1174</v>
      </c>
      <c r="D917" s="16">
        <v>22222.16</v>
      </c>
      <c r="E917" s="16">
        <v>8880</v>
      </c>
      <c r="F917" s="16">
        <v>49444.37</v>
      </c>
      <c r="G917" s="19">
        <v>1372</v>
      </c>
      <c r="H917" s="19" t="s">
        <v>169</v>
      </c>
    </row>
    <row r="918" s="3" customFormat="1" customHeight="1" spans="1:8">
      <c r="A918" s="15">
        <v>915</v>
      </c>
      <c r="B918" s="13" t="s">
        <v>75</v>
      </c>
      <c r="C918" s="13" t="s">
        <v>1175</v>
      </c>
      <c r="D918" s="16">
        <v>34049.95</v>
      </c>
      <c r="E918" s="16">
        <v>9900</v>
      </c>
      <c r="F918" s="16">
        <v>107533.22</v>
      </c>
      <c r="G918" s="19">
        <v>1768</v>
      </c>
      <c r="H918" s="19" t="s">
        <v>652</v>
      </c>
    </row>
    <row r="919" s="3" customFormat="1" customHeight="1" spans="1:8">
      <c r="A919" s="15">
        <v>916</v>
      </c>
      <c r="B919" s="13" t="s">
        <v>780</v>
      </c>
      <c r="C919" s="13" t="s">
        <v>1176</v>
      </c>
      <c r="D919" s="16">
        <v>104166.76</v>
      </c>
      <c r="E919" s="16">
        <v>41250</v>
      </c>
      <c r="F919" s="16">
        <v>254002.05</v>
      </c>
      <c r="G919" s="19">
        <v>1586</v>
      </c>
      <c r="H919" s="19" t="s">
        <v>652</v>
      </c>
    </row>
    <row r="920" s="3" customFormat="1" customHeight="1" spans="1:8">
      <c r="A920" s="15">
        <v>917</v>
      </c>
      <c r="B920" s="13" t="s">
        <v>86</v>
      </c>
      <c r="C920" s="13" t="s">
        <v>1177</v>
      </c>
      <c r="D920" s="16">
        <v>26099.86</v>
      </c>
      <c r="E920" s="16">
        <v>12600</v>
      </c>
      <c r="F920" s="16">
        <v>5774.67</v>
      </c>
      <c r="G920" s="19">
        <v>245</v>
      </c>
      <c r="H920" s="19" t="s">
        <v>687</v>
      </c>
    </row>
    <row r="921" s="3" customFormat="1" customHeight="1" spans="1:8">
      <c r="A921" s="15">
        <v>918</v>
      </c>
      <c r="B921" s="13" t="s">
        <v>53</v>
      </c>
      <c r="C921" s="13" t="s">
        <v>1178</v>
      </c>
      <c r="D921" s="16">
        <v>186111.1</v>
      </c>
      <c r="E921" s="16">
        <v>93800</v>
      </c>
      <c r="F921" s="16">
        <v>384978.07</v>
      </c>
      <c r="G921" s="19">
        <v>2065</v>
      </c>
      <c r="H921" s="19" t="s">
        <v>687</v>
      </c>
    </row>
    <row r="922" s="3" customFormat="1" customHeight="1" spans="1:8">
      <c r="A922" s="15">
        <v>919</v>
      </c>
      <c r="B922" s="13" t="s">
        <v>490</v>
      </c>
      <c r="C922" s="13" t="s">
        <v>1179</v>
      </c>
      <c r="D922" s="16">
        <v>2916.65</v>
      </c>
      <c r="E922" s="16">
        <v>388.5</v>
      </c>
      <c r="F922" s="16">
        <v>10661.76</v>
      </c>
      <c r="G922" s="19">
        <v>2072</v>
      </c>
      <c r="H922" s="19" t="s">
        <v>687</v>
      </c>
    </row>
    <row r="923" s="3" customFormat="1" customHeight="1" spans="1:8">
      <c r="A923" s="15">
        <v>920</v>
      </c>
      <c r="B923" s="13" t="s">
        <v>65</v>
      </c>
      <c r="C923" s="13" t="s">
        <v>1180</v>
      </c>
      <c r="D923" s="16">
        <v>58333.35</v>
      </c>
      <c r="E923" s="16">
        <v>7770</v>
      </c>
      <c r="F923" s="16">
        <v>213250.74</v>
      </c>
      <c r="G923" s="19">
        <v>2072</v>
      </c>
      <c r="H923" s="19" t="s">
        <v>687</v>
      </c>
    </row>
    <row r="924" s="3" customFormat="1" customHeight="1" spans="1:8">
      <c r="A924" s="15">
        <v>921</v>
      </c>
      <c r="B924" s="13" t="s">
        <v>35</v>
      </c>
      <c r="C924" s="13" t="s">
        <v>1181</v>
      </c>
      <c r="D924" s="16">
        <v>61111</v>
      </c>
      <c r="E924" s="16">
        <v>24200</v>
      </c>
      <c r="F924" s="16">
        <v>141554.05</v>
      </c>
      <c r="G924" s="19">
        <v>1464</v>
      </c>
      <c r="H924" s="19" t="s">
        <v>652</v>
      </c>
    </row>
    <row r="925" s="3" customFormat="1" customHeight="1" spans="1:8">
      <c r="A925" s="15">
        <v>922</v>
      </c>
      <c r="B925" s="13" t="s">
        <v>47</v>
      </c>
      <c r="C925" s="13" t="s">
        <v>1182</v>
      </c>
      <c r="D925" s="16">
        <v>83333.32</v>
      </c>
      <c r="E925" s="16">
        <v>33300</v>
      </c>
      <c r="F925" s="16">
        <v>241211.26</v>
      </c>
      <c r="G925" s="19">
        <v>2042</v>
      </c>
      <c r="H925" s="19" t="s">
        <v>687</v>
      </c>
    </row>
    <row r="926" s="3" customFormat="1" customHeight="1" spans="1:8">
      <c r="A926" s="15">
        <v>923</v>
      </c>
      <c r="B926" s="13" t="s">
        <v>83</v>
      </c>
      <c r="C926" s="13" t="s">
        <v>1183</v>
      </c>
      <c r="D926" s="16">
        <v>91666.71</v>
      </c>
      <c r="E926" s="16">
        <v>24420</v>
      </c>
      <c r="F926" s="16">
        <v>279250.97</v>
      </c>
      <c r="G926" s="19">
        <v>1829</v>
      </c>
      <c r="H926" s="19" t="s">
        <v>687</v>
      </c>
    </row>
    <row r="927" s="3" customFormat="1" customHeight="1" spans="1:8">
      <c r="A927" s="15">
        <v>924</v>
      </c>
      <c r="B927" s="13" t="s">
        <v>335</v>
      </c>
      <c r="C927" s="13" t="s">
        <v>1184</v>
      </c>
      <c r="D927" s="16">
        <v>46666.56</v>
      </c>
      <c r="E927" s="16">
        <v>26400</v>
      </c>
      <c r="F927" s="16">
        <v>133784.07</v>
      </c>
      <c r="G927" s="19">
        <v>1494</v>
      </c>
      <c r="H927" s="19" t="s">
        <v>652</v>
      </c>
    </row>
    <row r="928" s="3" customFormat="1" customHeight="1" spans="1:8">
      <c r="A928" s="15">
        <v>925</v>
      </c>
      <c r="B928" s="13" t="s">
        <v>1185</v>
      </c>
      <c r="C928" s="13" t="s">
        <v>1186</v>
      </c>
      <c r="D928" s="16">
        <v>5555.4</v>
      </c>
      <c r="E928" s="16">
        <v>2200</v>
      </c>
      <c r="F928" s="16">
        <v>11188.47</v>
      </c>
      <c r="G928" s="19">
        <v>1161</v>
      </c>
      <c r="H928" s="19" t="s">
        <v>652</v>
      </c>
    </row>
    <row r="929" s="3" customFormat="1" customHeight="1" spans="1:8">
      <c r="A929" s="15">
        <v>926</v>
      </c>
      <c r="B929" s="13" t="s">
        <v>138</v>
      </c>
      <c r="C929" s="13" t="s">
        <v>1187</v>
      </c>
      <c r="D929" s="16">
        <v>4999.97</v>
      </c>
      <c r="E929" s="16">
        <v>666</v>
      </c>
      <c r="F929" s="16">
        <v>17673.01</v>
      </c>
      <c r="G929" s="19">
        <v>1951</v>
      </c>
      <c r="H929" s="19" t="s">
        <v>687</v>
      </c>
    </row>
    <row r="930" s="3" customFormat="1" customHeight="1" spans="1:8">
      <c r="A930" s="15">
        <v>927</v>
      </c>
      <c r="B930" s="13" t="s">
        <v>1188</v>
      </c>
      <c r="C930" s="13" t="s">
        <v>1189</v>
      </c>
      <c r="D930" s="16">
        <v>117062.15</v>
      </c>
      <c r="E930" s="16">
        <v>77000</v>
      </c>
      <c r="F930" s="16">
        <v>371138.5</v>
      </c>
      <c r="G930" s="19">
        <v>1981</v>
      </c>
      <c r="H930" s="19" t="s">
        <v>652</v>
      </c>
    </row>
    <row r="931" s="3" customFormat="1" customHeight="1" spans="1:8">
      <c r="A931" s="15">
        <v>928</v>
      </c>
      <c r="B931" s="13" t="s">
        <v>73</v>
      </c>
      <c r="C931" s="13" t="s">
        <v>1190</v>
      </c>
      <c r="D931" s="16">
        <v>224999.94</v>
      </c>
      <c r="E931" s="16">
        <v>113400</v>
      </c>
      <c r="F931" s="16">
        <v>376596.89</v>
      </c>
      <c r="G931" s="19">
        <v>1676</v>
      </c>
      <c r="H931" s="19" t="s">
        <v>687</v>
      </c>
    </row>
    <row r="932" s="3" customFormat="1" customHeight="1" spans="1:8">
      <c r="A932" s="15">
        <v>929</v>
      </c>
      <c r="B932" s="13" t="s">
        <v>502</v>
      </c>
      <c r="C932" s="13" t="s">
        <v>1191</v>
      </c>
      <c r="D932" s="16">
        <v>7500</v>
      </c>
      <c r="E932" s="16">
        <v>999</v>
      </c>
      <c r="F932" s="16">
        <v>26470</v>
      </c>
      <c r="G932" s="19">
        <v>1945</v>
      </c>
      <c r="H932" s="19" t="s">
        <v>169</v>
      </c>
    </row>
    <row r="933" s="3" customFormat="1" customHeight="1" spans="1:8">
      <c r="A933" s="15">
        <v>930</v>
      </c>
      <c r="B933" s="13" t="s">
        <v>31</v>
      </c>
      <c r="C933" s="13" t="s">
        <v>1192</v>
      </c>
      <c r="D933" s="16">
        <v>201388.92</v>
      </c>
      <c r="E933" s="16">
        <v>79750</v>
      </c>
      <c r="F933" s="16">
        <v>576796.09</v>
      </c>
      <c r="G933" s="19">
        <v>2011</v>
      </c>
      <c r="H933" s="19" t="s">
        <v>652</v>
      </c>
    </row>
    <row r="934" s="3" customFormat="1" customHeight="1" spans="1:8">
      <c r="A934" s="15">
        <v>931</v>
      </c>
      <c r="B934" s="13" t="s">
        <v>73</v>
      </c>
      <c r="C934" s="13" t="s">
        <v>1193</v>
      </c>
      <c r="D934" s="16">
        <v>68035.64</v>
      </c>
      <c r="E934" s="16">
        <v>30360</v>
      </c>
      <c r="F934" s="16">
        <v>184722.25</v>
      </c>
      <c r="G934" s="19">
        <v>1829</v>
      </c>
      <c r="H934" s="19" t="s">
        <v>652</v>
      </c>
    </row>
    <row r="935" s="3" customFormat="1" customHeight="1" spans="1:8">
      <c r="A935" s="15">
        <v>932</v>
      </c>
      <c r="B935" s="13" t="s">
        <v>65</v>
      </c>
      <c r="C935" s="13" t="s">
        <v>1194</v>
      </c>
      <c r="D935" s="16">
        <v>11111.04</v>
      </c>
      <c r="E935" s="16">
        <v>4440</v>
      </c>
      <c r="F935" s="16">
        <v>28100.61</v>
      </c>
      <c r="G935" s="19">
        <v>1706</v>
      </c>
      <c r="H935" s="19" t="s">
        <v>169</v>
      </c>
    </row>
    <row r="936" s="3" customFormat="1" customHeight="1" spans="1:8">
      <c r="A936" s="15">
        <v>933</v>
      </c>
      <c r="B936" s="13" t="s">
        <v>396</v>
      </c>
      <c r="C936" s="13" t="s">
        <v>1195</v>
      </c>
      <c r="D936" s="16">
        <v>62499.93</v>
      </c>
      <c r="E936" s="16">
        <v>24750</v>
      </c>
      <c r="F936" s="16">
        <v>152398.91</v>
      </c>
      <c r="G936" s="19">
        <v>1586</v>
      </c>
      <c r="H936" s="19" t="s">
        <v>652</v>
      </c>
    </row>
    <row r="937" s="3" customFormat="1" customHeight="1" spans="1:8">
      <c r="A937" s="15">
        <v>934</v>
      </c>
      <c r="B937" s="13" t="s">
        <v>179</v>
      </c>
      <c r="C937" s="13" t="s">
        <v>1196</v>
      </c>
      <c r="D937" s="16">
        <v>8333.4</v>
      </c>
      <c r="E937" s="16">
        <v>2200</v>
      </c>
      <c r="F937" s="16">
        <v>23617.01</v>
      </c>
      <c r="G937" s="19">
        <v>1614</v>
      </c>
      <c r="H937" s="19" t="s">
        <v>652</v>
      </c>
    </row>
    <row r="938" s="3" customFormat="1" customHeight="1" spans="1:8">
      <c r="A938" s="15">
        <v>935</v>
      </c>
      <c r="B938" s="13" t="s">
        <v>73</v>
      </c>
      <c r="C938" s="13" t="s">
        <v>1197</v>
      </c>
      <c r="D938" s="16">
        <v>5000.02</v>
      </c>
      <c r="E938" s="16">
        <v>666</v>
      </c>
      <c r="F938" s="16">
        <v>18102.37</v>
      </c>
      <c r="G938" s="19">
        <v>2038</v>
      </c>
      <c r="H938" s="19" t="s">
        <v>687</v>
      </c>
    </row>
    <row r="939" s="3" customFormat="1" customHeight="1" spans="1:8">
      <c r="A939" s="15">
        <v>936</v>
      </c>
      <c r="B939" s="13" t="s">
        <v>656</v>
      </c>
      <c r="C939" s="13" t="s">
        <v>1198</v>
      </c>
      <c r="D939" s="16">
        <v>84697.95</v>
      </c>
      <c r="E939" s="16">
        <v>33000</v>
      </c>
      <c r="F939" s="16">
        <v>220065.17</v>
      </c>
      <c r="G939" s="19">
        <v>1767</v>
      </c>
      <c r="H939" s="19" t="s">
        <v>652</v>
      </c>
    </row>
    <row r="940" s="3" customFormat="1" customHeight="1" spans="1:8">
      <c r="A940" s="15">
        <v>937</v>
      </c>
      <c r="B940" s="13" t="s">
        <v>114</v>
      </c>
      <c r="C940" s="13" t="s">
        <v>1199</v>
      </c>
      <c r="D940" s="16">
        <v>7500</v>
      </c>
      <c r="E940" s="16">
        <v>999</v>
      </c>
      <c r="F940" s="16">
        <v>27152.5</v>
      </c>
      <c r="G940" s="19">
        <v>2035</v>
      </c>
      <c r="H940" s="19" t="s">
        <v>687</v>
      </c>
    </row>
    <row r="941" s="3" customFormat="1" customHeight="1" spans="1:8">
      <c r="A941" s="15">
        <v>938</v>
      </c>
      <c r="B941" s="13" t="s">
        <v>1200</v>
      </c>
      <c r="C941" s="13" t="s">
        <v>1201</v>
      </c>
      <c r="D941" s="16">
        <v>2500</v>
      </c>
      <c r="E941" s="16">
        <v>666</v>
      </c>
      <c r="F941" s="16">
        <v>6922.5</v>
      </c>
      <c r="G941" s="19">
        <v>1548</v>
      </c>
      <c r="H941" s="19" t="s">
        <v>687</v>
      </c>
    </row>
    <row r="942" s="3" customFormat="1" customHeight="1" spans="1:8">
      <c r="A942" s="15">
        <v>939</v>
      </c>
      <c r="B942" s="13" t="s">
        <v>773</v>
      </c>
      <c r="C942" s="13" t="s">
        <v>1202</v>
      </c>
      <c r="D942" s="16">
        <v>90274.83</v>
      </c>
      <c r="E942" s="16">
        <v>48300</v>
      </c>
      <c r="F942" s="16">
        <v>63144.37</v>
      </c>
      <c r="G942" s="19">
        <v>757</v>
      </c>
      <c r="H942" s="19" t="s">
        <v>687</v>
      </c>
    </row>
    <row r="943" s="3" customFormat="1" customHeight="1" spans="1:8">
      <c r="A943" s="15">
        <v>940</v>
      </c>
      <c r="B943" s="13" t="s">
        <v>396</v>
      </c>
      <c r="C943" s="13" t="s">
        <v>1203</v>
      </c>
      <c r="D943" s="16">
        <v>13333.32</v>
      </c>
      <c r="E943" s="16">
        <v>1776</v>
      </c>
      <c r="F943" s="16">
        <v>49082.39</v>
      </c>
      <c r="G943" s="19">
        <v>2096</v>
      </c>
      <c r="H943" s="19" t="s">
        <v>687</v>
      </c>
    </row>
    <row r="944" s="3" customFormat="1" customHeight="1" spans="1:8">
      <c r="A944" s="15">
        <v>941</v>
      </c>
      <c r="B944" s="13" t="s">
        <v>138</v>
      </c>
      <c r="C944" s="13" t="s">
        <v>1204</v>
      </c>
      <c r="D944" s="16">
        <v>1666.64</v>
      </c>
      <c r="E944" s="16">
        <v>222</v>
      </c>
      <c r="F944" s="16">
        <v>5932.86</v>
      </c>
      <c r="G944" s="19">
        <v>1973</v>
      </c>
      <c r="H944" s="19" t="s">
        <v>687</v>
      </c>
    </row>
    <row r="945" s="3" customFormat="1" customHeight="1" spans="1:8">
      <c r="A945" s="15">
        <v>942</v>
      </c>
      <c r="B945" s="13" t="s">
        <v>18</v>
      </c>
      <c r="C945" s="13" t="s">
        <v>1205</v>
      </c>
      <c r="D945" s="16">
        <v>30000</v>
      </c>
      <c r="E945" s="16">
        <v>11888</v>
      </c>
      <c r="F945" s="16">
        <v>92176.89</v>
      </c>
      <c r="G945" s="19">
        <v>2219</v>
      </c>
      <c r="H945" s="19" t="s">
        <v>687</v>
      </c>
    </row>
    <row r="946" s="3" customFormat="1" customHeight="1" spans="1:8">
      <c r="A946" s="15">
        <v>943</v>
      </c>
      <c r="B946" s="13" t="s">
        <v>656</v>
      </c>
      <c r="C946" s="13" t="s">
        <v>1206</v>
      </c>
      <c r="D946" s="16">
        <v>5000.02</v>
      </c>
      <c r="E946" s="16">
        <v>666</v>
      </c>
      <c r="F946" s="16">
        <v>18102.37</v>
      </c>
      <c r="G946" s="19">
        <v>2033</v>
      </c>
      <c r="H946" s="19" t="s">
        <v>687</v>
      </c>
    </row>
    <row r="947" s="3" customFormat="1" customHeight="1" spans="1:8">
      <c r="A947" s="15">
        <v>944</v>
      </c>
      <c r="B947" s="13" t="s">
        <v>138</v>
      </c>
      <c r="C947" s="13" t="s">
        <v>1207</v>
      </c>
      <c r="D947" s="16">
        <v>5000.06</v>
      </c>
      <c r="E947" s="16">
        <v>1332</v>
      </c>
      <c r="F947" s="16">
        <v>15368.9</v>
      </c>
      <c r="G947" s="19">
        <v>1666</v>
      </c>
      <c r="H947" s="19" t="s">
        <v>687</v>
      </c>
    </row>
    <row r="948" s="3" customFormat="1" customHeight="1" spans="1:8">
      <c r="A948" s="15">
        <v>945</v>
      </c>
      <c r="B948" s="13" t="s">
        <v>1208</v>
      </c>
      <c r="C948" s="13" t="s">
        <v>1209</v>
      </c>
      <c r="D948" s="16">
        <v>49102.81</v>
      </c>
      <c r="E948" s="16">
        <v>20900</v>
      </c>
      <c r="F948" s="16">
        <v>126259.82</v>
      </c>
      <c r="G948" s="19">
        <v>1701</v>
      </c>
      <c r="H948" s="19" t="s">
        <v>652</v>
      </c>
    </row>
    <row r="949" s="3" customFormat="1" customHeight="1" spans="1:8">
      <c r="A949" s="15">
        <v>946</v>
      </c>
      <c r="B949" s="13" t="s">
        <v>374</v>
      </c>
      <c r="C949" s="13" t="s">
        <v>1210</v>
      </c>
      <c r="D949" s="16">
        <v>13889.04</v>
      </c>
      <c r="E949" s="16">
        <v>5500</v>
      </c>
      <c r="F949" s="16">
        <v>27472.77</v>
      </c>
      <c r="G949" s="19">
        <v>1154</v>
      </c>
      <c r="H949" s="19" t="s">
        <v>652</v>
      </c>
    </row>
    <row r="950" s="3" customFormat="1" customHeight="1" spans="1:8">
      <c r="A950" s="15">
        <v>947</v>
      </c>
      <c r="B950" s="13" t="s">
        <v>18</v>
      </c>
      <c r="C950" s="13" t="s">
        <v>1211</v>
      </c>
      <c r="D950" s="16">
        <v>8750</v>
      </c>
      <c r="E950" s="16">
        <v>2331</v>
      </c>
      <c r="F950" s="16">
        <v>25550</v>
      </c>
      <c r="G950" s="19">
        <v>1698</v>
      </c>
      <c r="H950" s="19" t="s">
        <v>169</v>
      </c>
    </row>
    <row r="951" s="3" customFormat="1" customHeight="1" spans="1:8">
      <c r="A951" s="15">
        <v>948</v>
      </c>
      <c r="B951" s="13" t="s">
        <v>1004</v>
      </c>
      <c r="C951" s="13" t="s">
        <v>1212</v>
      </c>
      <c r="D951" s="16">
        <v>17500</v>
      </c>
      <c r="E951" s="16">
        <v>2331</v>
      </c>
      <c r="F951" s="16">
        <v>63890</v>
      </c>
      <c r="G951" s="19">
        <v>2064</v>
      </c>
      <c r="H951" s="19" t="s">
        <v>687</v>
      </c>
    </row>
    <row r="952" s="3" customFormat="1" customHeight="1" spans="1:8">
      <c r="A952" s="15">
        <v>949</v>
      </c>
      <c r="B952" s="13" t="s">
        <v>295</v>
      </c>
      <c r="C952" s="13" t="s">
        <v>1213</v>
      </c>
      <c r="D952" s="16">
        <v>61111.08</v>
      </c>
      <c r="E952" s="16">
        <v>24200</v>
      </c>
      <c r="F952" s="16">
        <v>161705.51</v>
      </c>
      <c r="G952" s="19">
        <v>1791</v>
      </c>
      <c r="H952" s="19" t="s">
        <v>652</v>
      </c>
    </row>
    <row r="953" s="3" customFormat="1" customHeight="1" spans="1:8">
      <c r="A953" s="15">
        <v>950</v>
      </c>
      <c r="B953" s="13" t="s">
        <v>31</v>
      </c>
      <c r="C953" s="13" t="s">
        <v>1214</v>
      </c>
      <c r="D953" s="16">
        <v>116450.41</v>
      </c>
      <c r="E953" s="16">
        <v>47850</v>
      </c>
      <c r="F953" s="16">
        <v>334488.15</v>
      </c>
      <c r="G953" s="19">
        <v>2004</v>
      </c>
      <c r="H953" s="19" t="s">
        <v>652</v>
      </c>
    </row>
    <row r="954" s="3" customFormat="1" customHeight="1" spans="1:8">
      <c r="A954" s="15">
        <v>951</v>
      </c>
      <c r="B954" s="13" t="s">
        <v>65</v>
      </c>
      <c r="C954" s="13" t="s">
        <v>1215</v>
      </c>
      <c r="D954" s="16">
        <v>168747.93</v>
      </c>
      <c r="E954" s="16">
        <v>68200</v>
      </c>
      <c r="F954" s="16">
        <v>494185.2</v>
      </c>
      <c r="G954" s="19">
        <v>2066</v>
      </c>
      <c r="H954" s="19" t="s">
        <v>652</v>
      </c>
    </row>
    <row r="955" s="3" customFormat="1" customHeight="1" spans="1:8">
      <c r="A955" s="15">
        <v>952</v>
      </c>
      <c r="B955" s="13" t="s">
        <v>35</v>
      </c>
      <c r="C955" s="13" t="s">
        <v>1216</v>
      </c>
      <c r="D955" s="16">
        <v>20000</v>
      </c>
      <c r="E955" s="16">
        <v>2564</v>
      </c>
      <c r="F955" s="16">
        <v>79745.25</v>
      </c>
      <c r="G955" s="19">
        <v>2216</v>
      </c>
      <c r="H955" s="19" t="s">
        <v>687</v>
      </c>
    </row>
    <row r="956" s="3" customFormat="1" customHeight="1" spans="1:8">
      <c r="A956" s="15">
        <v>953</v>
      </c>
      <c r="B956" s="13" t="s">
        <v>53</v>
      </c>
      <c r="C956" s="13" t="s">
        <v>1217</v>
      </c>
      <c r="D956" s="16">
        <v>21874.99</v>
      </c>
      <c r="E956" s="16">
        <v>5827.5</v>
      </c>
      <c r="F956" s="16">
        <v>73195.67</v>
      </c>
      <c r="G956" s="19">
        <v>2126</v>
      </c>
      <c r="H956" s="19" t="s">
        <v>687</v>
      </c>
    </row>
    <row r="957" s="3" customFormat="1" customHeight="1" spans="1:8">
      <c r="A957" s="15">
        <v>954</v>
      </c>
      <c r="B957" s="13" t="s">
        <v>62</v>
      </c>
      <c r="C957" s="13" t="s">
        <v>1218</v>
      </c>
      <c r="D957" s="16">
        <v>4166.74</v>
      </c>
      <c r="E957" s="16">
        <v>1110</v>
      </c>
      <c r="F957" s="16">
        <v>11537.7</v>
      </c>
      <c r="G957" s="19">
        <v>1547</v>
      </c>
      <c r="H957" s="19" t="s">
        <v>687</v>
      </c>
    </row>
    <row r="958" s="3" customFormat="1" customHeight="1" spans="1:8">
      <c r="A958" s="15">
        <v>955</v>
      </c>
      <c r="B958" s="13" t="s">
        <v>396</v>
      </c>
      <c r="C958" s="13" t="s">
        <v>1219</v>
      </c>
      <c r="D958" s="16">
        <v>27777.72</v>
      </c>
      <c r="E958" s="16">
        <v>11000</v>
      </c>
      <c r="F958" s="16">
        <v>63361.01</v>
      </c>
      <c r="G958" s="19">
        <v>1426</v>
      </c>
      <c r="H958" s="19" t="s">
        <v>652</v>
      </c>
    </row>
    <row r="959" s="3" customFormat="1" customHeight="1" spans="1:8">
      <c r="A959" s="15">
        <v>956</v>
      </c>
      <c r="B959" s="13" t="s">
        <v>1220</v>
      </c>
      <c r="C959" s="13" t="s">
        <v>1221</v>
      </c>
      <c r="D959" s="16">
        <v>9166.71</v>
      </c>
      <c r="E959" s="16">
        <v>2442</v>
      </c>
      <c r="F959" s="16">
        <v>27881.09</v>
      </c>
      <c r="G959" s="19">
        <v>1821</v>
      </c>
      <c r="H959" s="19" t="s">
        <v>169</v>
      </c>
    </row>
    <row r="960" s="3" customFormat="1" customHeight="1" spans="1:8">
      <c r="A960" s="15">
        <v>957</v>
      </c>
      <c r="B960" s="13" t="s">
        <v>35</v>
      </c>
      <c r="C960" s="13" t="s">
        <v>1222</v>
      </c>
      <c r="D960" s="16">
        <v>30156.45</v>
      </c>
      <c r="E960" s="16">
        <v>7700</v>
      </c>
      <c r="F960" s="16">
        <v>94856.55</v>
      </c>
      <c r="G960" s="19">
        <v>1944</v>
      </c>
      <c r="H960" s="19" t="s">
        <v>652</v>
      </c>
    </row>
    <row r="961" s="3" customFormat="1" customHeight="1" spans="1:8">
      <c r="A961" s="15">
        <v>958</v>
      </c>
      <c r="B961" s="13" t="s">
        <v>83</v>
      </c>
      <c r="C961" s="13" t="s">
        <v>1223</v>
      </c>
      <c r="D961" s="16">
        <v>171884.43</v>
      </c>
      <c r="E961" s="16">
        <v>68750</v>
      </c>
      <c r="F961" s="16">
        <v>449991.76</v>
      </c>
      <c r="G961" s="19">
        <v>1822</v>
      </c>
      <c r="H961" s="19" t="s">
        <v>652</v>
      </c>
    </row>
    <row r="962" s="3" customFormat="1" customHeight="1" spans="1:8">
      <c r="A962" s="15">
        <v>959</v>
      </c>
      <c r="B962" s="13" t="s">
        <v>62</v>
      </c>
      <c r="C962" s="13" t="s">
        <v>1224</v>
      </c>
      <c r="D962" s="16">
        <v>8333.4</v>
      </c>
      <c r="E962" s="16">
        <v>2200</v>
      </c>
      <c r="F962" s="16">
        <v>23583.71</v>
      </c>
      <c r="G962" s="19">
        <v>1610</v>
      </c>
      <c r="H962" s="19" t="s">
        <v>652</v>
      </c>
    </row>
    <row r="963" s="3" customFormat="1" customHeight="1" spans="1:8">
      <c r="A963" s="15">
        <v>960</v>
      </c>
      <c r="B963" s="13" t="s">
        <v>65</v>
      </c>
      <c r="C963" s="13" t="s">
        <v>1225</v>
      </c>
      <c r="D963" s="16">
        <v>62500</v>
      </c>
      <c r="E963" s="16">
        <v>16650</v>
      </c>
      <c r="F963" s="16">
        <v>199687.5</v>
      </c>
      <c r="G963" s="19">
        <v>1788</v>
      </c>
      <c r="H963" s="19" t="s">
        <v>687</v>
      </c>
    </row>
    <row r="964" s="3" customFormat="1" customHeight="1" spans="1:8">
      <c r="A964" s="15">
        <v>961</v>
      </c>
      <c r="B964" s="13" t="s">
        <v>29</v>
      </c>
      <c r="C964" s="13" t="s">
        <v>1226</v>
      </c>
      <c r="D964" s="16">
        <v>208333.36</v>
      </c>
      <c r="E964" s="16">
        <v>82500</v>
      </c>
      <c r="F964" s="16">
        <v>602019.03</v>
      </c>
      <c r="G964" s="19">
        <v>2034</v>
      </c>
      <c r="H964" s="19" t="s">
        <v>652</v>
      </c>
    </row>
    <row r="965" s="3" customFormat="1" customHeight="1" spans="1:8">
      <c r="A965" s="15">
        <v>962</v>
      </c>
      <c r="B965" s="13" t="s">
        <v>1227</v>
      </c>
      <c r="C965" s="13" t="s">
        <v>1228</v>
      </c>
      <c r="D965" s="16">
        <v>168669.12</v>
      </c>
      <c r="E965" s="16">
        <v>70818</v>
      </c>
      <c r="F965" s="16">
        <v>508061.22</v>
      </c>
      <c r="G965" s="19">
        <v>2001</v>
      </c>
      <c r="H965" s="19" t="s">
        <v>687</v>
      </c>
    </row>
    <row r="966" s="3" customFormat="1" customHeight="1" spans="1:8">
      <c r="A966" s="15">
        <v>963</v>
      </c>
      <c r="B966" s="13" t="s">
        <v>163</v>
      </c>
      <c r="C966" s="13" t="s">
        <v>1229</v>
      </c>
      <c r="D966" s="16">
        <v>8333.31</v>
      </c>
      <c r="E966" s="16">
        <v>1110</v>
      </c>
      <c r="F966" s="16">
        <v>29916.08</v>
      </c>
      <c r="G966" s="19">
        <v>2002</v>
      </c>
      <c r="H966" s="19" t="s">
        <v>687</v>
      </c>
    </row>
    <row r="967" s="3" customFormat="1" customHeight="1" spans="1:8">
      <c r="A967" s="15">
        <v>964</v>
      </c>
      <c r="B967" s="13" t="s">
        <v>502</v>
      </c>
      <c r="C967" s="13" t="s">
        <v>1230</v>
      </c>
      <c r="D967" s="16">
        <v>66666.56</v>
      </c>
      <c r="E967" s="16">
        <v>26400</v>
      </c>
      <c r="F967" s="16">
        <v>156131.49</v>
      </c>
      <c r="G967" s="19">
        <v>1487</v>
      </c>
      <c r="H967" s="19" t="s">
        <v>652</v>
      </c>
    </row>
    <row r="968" s="3" customFormat="1" customHeight="1" spans="1:8">
      <c r="A968" s="15">
        <v>965</v>
      </c>
      <c r="B968" s="13" t="s">
        <v>65</v>
      </c>
      <c r="C968" s="13" t="s">
        <v>1231</v>
      </c>
      <c r="D968" s="16">
        <v>30555.54</v>
      </c>
      <c r="E968" s="16">
        <v>12210</v>
      </c>
      <c r="F968" s="16">
        <v>80851.57</v>
      </c>
      <c r="G968" s="19">
        <v>1789</v>
      </c>
      <c r="H968" s="19" t="s">
        <v>169</v>
      </c>
    </row>
    <row r="969" s="3" customFormat="1" customHeight="1" spans="1:8">
      <c r="A969" s="15">
        <v>966</v>
      </c>
      <c r="B969" s="13" t="s">
        <v>127</v>
      </c>
      <c r="C969" s="13" t="s">
        <v>1232</v>
      </c>
      <c r="D969" s="16">
        <v>59985.48</v>
      </c>
      <c r="E969" s="16">
        <v>26400</v>
      </c>
      <c r="F969" s="16">
        <v>166436.27</v>
      </c>
      <c r="G969" s="19">
        <v>1852</v>
      </c>
      <c r="H969" s="19" t="s">
        <v>652</v>
      </c>
    </row>
    <row r="970" s="3" customFormat="1" customHeight="1" spans="1:8">
      <c r="A970" s="15">
        <v>967</v>
      </c>
      <c r="B970" s="13" t="s">
        <v>149</v>
      </c>
      <c r="C970" s="13" t="s">
        <v>1233</v>
      </c>
      <c r="D970" s="16">
        <v>155555.52</v>
      </c>
      <c r="E970" s="16">
        <v>61600</v>
      </c>
      <c r="F970" s="16">
        <v>440039.73</v>
      </c>
      <c r="G970" s="19">
        <v>1974</v>
      </c>
      <c r="H970" s="19" t="s">
        <v>652</v>
      </c>
    </row>
    <row r="971" s="3" customFormat="1" customHeight="1" spans="1:8">
      <c r="A971" s="15">
        <v>968</v>
      </c>
      <c r="B971" s="13" t="s">
        <v>40</v>
      </c>
      <c r="C971" s="13" t="s">
        <v>1234</v>
      </c>
      <c r="D971" s="16">
        <v>5000.02</v>
      </c>
      <c r="E971" s="16">
        <v>666</v>
      </c>
      <c r="F971" s="16">
        <v>18102.37</v>
      </c>
      <c r="G971" s="19">
        <v>2033</v>
      </c>
      <c r="H971" s="19" t="s">
        <v>169</v>
      </c>
    </row>
    <row r="972" s="3" customFormat="1" customHeight="1" spans="1:8">
      <c r="A972" s="15">
        <v>969</v>
      </c>
      <c r="B972" s="13" t="s">
        <v>195</v>
      </c>
      <c r="C972" s="13" t="s">
        <v>1235</v>
      </c>
      <c r="D972" s="16">
        <v>9166.67</v>
      </c>
      <c r="E972" s="16">
        <v>1221</v>
      </c>
      <c r="F972" s="16">
        <v>36271.29</v>
      </c>
      <c r="G972" s="19">
        <v>2185</v>
      </c>
      <c r="H972" s="19" t="s">
        <v>687</v>
      </c>
    </row>
    <row r="973" s="3" customFormat="1" customHeight="1" spans="1:8">
      <c r="A973" s="15">
        <v>970</v>
      </c>
      <c r="B973" s="13" t="s">
        <v>131</v>
      </c>
      <c r="C973" s="13" t="s">
        <v>1236</v>
      </c>
      <c r="D973" s="16">
        <v>13333.32</v>
      </c>
      <c r="E973" s="16">
        <v>1776</v>
      </c>
      <c r="F973" s="16">
        <v>51535.74</v>
      </c>
      <c r="G973" s="19">
        <v>2089</v>
      </c>
      <c r="H973" s="19" t="s">
        <v>687</v>
      </c>
    </row>
    <row r="974" s="3" customFormat="1" customHeight="1" spans="1:8">
      <c r="A974" s="15">
        <v>971</v>
      </c>
      <c r="B974" s="13" t="s">
        <v>203</v>
      </c>
      <c r="C974" s="13" t="s">
        <v>1237</v>
      </c>
      <c r="D974" s="16">
        <v>241666.69</v>
      </c>
      <c r="E974" s="16">
        <v>95700</v>
      </c>
      <c r="F974" s="16">
        <v>735452.62</v>
      </c>
      <c r="G974" s="19">
        <v>2001</v>
      </c>
      <c r="H974" s="19" t="s">
        <v>652</v>
      </c>
    </row>
    <row r="975" s="3" customFormat="1" customHeight="1" spans="1:8">
      <c r="A975" s="15">
        <v>972</v>
      </c>
      <c r="B975" s="13" t="s">
        <v>1238</v>
      </c>
      <c r="C975" s="13" t="s">
        <v>1239</v>
      </c>
      <c r="D975" s="16">
        <v>70833.27</v>
      </c>
      <c r="E975" s="16">
        <v>28050</v>
      </c>
      <c r="F975" s="16">
        <v>176673.59</v>
      </c>
      <c r="G975" s="19">
        <v>1636</v>
      </c>
      <c r="H975" s="19" t="s">
        <v>652</v>
      </c>
    </row>
    <row r="976" s="3" customFormat="1" customHeight="1" spans="1:8">
      <c r="A976" s="15">
        <v>973</v>
      </c>
      <c r="B976" s="13" t="s">
        <v>62</v>
      </c>
      <c r="C976" s="13" t="s">
        <v>1240</v>
      </c>
      <c r="D976" s="16">
        <v>92096.36</v>
      </c>
      <c r="E976" s="16">
        <v>37055.56</v>
      </c>
      <c r="F976" s="16">
        <v>232942.96</v>
      </c>
      <c r="G976" s="19">
        <v>1636</v>
      </c>
      <c r="H976" s="19" t="s">
        <v>652</v>
      </c>
    </row>
    <row r="977" s="3" customFormat="1" customHeight="1" spans="1:8">
      <c r="A977" s="15">
        <v>974</v>
      </c>
      <c r="B977" s="13" t="s">
        <v>426</v>
      </c>
      <c r="C977" s="13" t="s">
        <v>1241</v>
      </c>
      <c r="D977" s="16">
        <v>22222.16</v>
      </c>
      <c r="E977" s="16">
        <v>8800</v>
      </c>
      <c r="F977" s="16">
        <v>49338.78</v>
      </c>
      <c r="G977" s="19">
        <v>1363</v>
      </c>
      <c r="H977" s="19" t="s">
        <v>652</v>
      </c>
    </row>
    <row r="978" s="3" customFormat="1" customHeight="1" spans="1:8">
      <c r="A978" s="15">
        <v>975</v>
      </c>
      <c r="B978" s="13" t="s">
        <v>83</v>
      </c>
      <c r="C978" s="13" t="s">
        <v>1242</v>
      </c>
      <c r="D978" s="16">
        <v>6944.6</v>
      </c>
      <c r="E978" s="16">
        <v>2750</v>
      </c>
      <c r="F978" s="16">
        <v>13944.89</v>
      </c>
      <c r="G978" s="19">
        <v>1151</v>
      </c>
      <c r="H978" s="19" t="s">
        <v>652</v>
      </c>
    </row>
    <row r="979" s="3" customFormat="1" customHeight="1" spans="1:8">
      <c r="A979" s="15">
        <v>976</v>
      </c>
      <c r="B979" s="13" t="s">
        <v>90</v>
      </c>
      <c r="C979" s="13" t="s">
        <v>1243</v>
      </c>
      <c r="D979" s="16">
        <v>14700.06</v>
      </c>
      <c r="E979" s="16">
        <v>5994</v>
      </c>
      <c r="F979" s="16">
        <v>39867.2</v>
      </c>
      <c r="G979" s="19">
        <v>1663</v>
      </c>
      <c r="H979" s="19" t="s">
        <v>169</v>
      </c>
    </row>
    <row r="980" s="3" customFormat="1" customHeight="1" spans="1:8">
      <c r="A980" s="15">
        <v>977</v>
      </c>
      <c r="B980" s="13" t="s">
        <v>1244</v>
      </c>
      <c r="C980" s="13" t="s">
        <v>1245</v>
      </c>
      <c r="D980" s="16">
        <v>16111.08</v>
      </c>
      <c r="E980" s="16">
        <v>6438</v>
      </c>
      <c r="F980" s="16">
        <v>49024.69</v>
      </c>
      <c r="G980" s="19">
        <v>1997</v>
      </c>
      <c r="H980" s="19" t="s">
        <v>169</v>
      </c>
    </row>
    <row r="981" s="3" customFormat="1" customHeight="1" spans="1:8">
      <c r="A981" s="15">
        <v>978</v>
      </c>
      <c r="B981" s="13" t="s">
        <v>1144</v>
      </c>
      <c r="C981" s="13" t="s">
        <v>1246</v>
      </c>
      <c r="D981" s="16">
        <v>7500</v>
      </c>
      <c r="E981" s="16">
        <v>999</v>
      </c>
      <c r="F981" s="16">
        <v>27850</v>
      </c>
      <c r="G981" s="19">
        <v>1938</v>
      </c>
      <c r="H981" s="19" t="s">
        <v>687</v>
      </c>
    </row>
    <row r="982" s="3" customFormat="1" customHeight="1" spans="1:8">
      <c r="A982" s="15">
        <v>979</v>
      </c>
      <c r="B982" s="13" t="s">
        <v>65</v>
      </c>
      <c r="C982" s="13" t="s">
        <v>1247</v>
      </c>
      <c r="D982" s="16">
        <v>40833.35</v>
      </c>
      <c r="E982" s="16">
        <v>5439</v>
      </c>
      <c r="F982" s="16">
        <v>158067.2</v>
      </c>
      <c r="G982" s="19">
        <v>2117</v>
      </c>
      <c r="H982" s="19" t="s">
        <v>687</v>
      </c>
    </row>
    <row r="983" s="3" customFormat="1" customHeight="1" spans="1:8">
      <c r="A983" s="15">
        <v>980</v>
      </c>
      <c r="B983" s="13" t="s">
        <v>653</v>
      </c>
      <c r="C983" s="13" t="s">
        <v>1248</v>
      </c>
      <c r="D983" s="16">
        <v>6388.82</v>
      </c>
      <c r="E983" s="16">
        <v>2553</v>
      </c>
      <c r="F983" s="16">
        <v>16654.44</v>
      </c>
      <c r="G983" s="19">
        <v>1573</v>
      </c>
      <c r="H983" s="19" t="s">
        <v>169</v>
      </c>
    </row>
    <row r="984" s="3" customFormat="1" customHeight="1" spans="1:8">
      <c r="A984" s="15">
        <v>981</v>
      </c>
      <c r="B984" s="13" t="s">
        <v>1249</v>
      </c>
      <c r="C984" s="13" t="s">
        <v>1250</v>
      </c>
      <c r="D984" s="16">
        <v>13333.32</v>
      </c>
      <c r="E984" s="16">
        <v>1776</v>
      </c>
      <c r="F984" s="16">
        <v>51535.74</v>
      </c>
      <c r="G984" s="19">
        <v>2089</v>
      </c>
      <c r="H984" s="19" t="s">
        <v>687</v>
      </c>
    </row>
    <row r="985" s="3" customFormat="1" customHeight="1" spans="1:8">
      <c r="A985" s="15">
        <v>982</v>
      </c>
      <c r="B985" s="13" t="s">
        <v>35</v>
      </c>
      <c r="C985" s="13" t="s">
        <v>1251</v>
      </c>
      <c r="D985" s="16">
        <v>2944.41</v>
      </c>
      <c r="E985" s="16">
        <v>2775</v>
      </c>
      <c r="F985" s="16">
        <v>9446.48</v>
      </c>
      <c r="G985" s="19">
        <v>1266</v>
      </c>
      <c r="H985" s="19" t="s">
        <v>169</v>
      </c>
    </row>
    <row r="986" s="3" customFormat="1" customHeight="1" spans="1:8">
      <c r="A986" s="15">
        <v>983</v>
      </c>
      <c r="B986" s="13" t="s">
        <v>195</v>
      </c>
      <c r="C986" s="13" t="s">
        <v>1252</v>
      </c>
      <c r="D986" s="16">
        <v>34722.36</v>
      </c>
      <c r="E986" s="16">
        <v>13750</v>
      </c>
      <c r="F986" s="16">
        <v>80334.32</v>
      </c>
      <c r="G986" s="19">
        <v>1267</v>
      </c>
      <c r="H986" s="19" t="s">
        <v>652</v>
      </c>
    </row>
    <row r="987" s="3" customFormat="1" customHeight="1" spans="1:8">
      <c r="A987" s="15">
        <v>984</v>
      </c>
      <c r="B987" s="13" t="s">
        <v>51</v>
      </c>
      <c r="C987" s="13" t="s">
        <v>1253</v>
      </c>
      <c r="D987" s="16">
        <v>1111.08</v>
      </c>
      <c r="E987" s="16">
        <v>444</v>
      </c>
      <c r="F987" s="16">
        <v>2671.05</v>
      </c>
      <c r="G987" s="19">
        <v>1358</v>
      </c>
      <c r="H987" s="19" t="s">
        <v>169</v>
      </c>
    </row>
    <row r="988" s="3" customFormat="1" customHeight="1" spans="1:8">
      <c r="A988" s="15">
        <v>985</v>
      </c>
      <c r="B988" s="13" t="s">
        <v>78</v>
      </c>
      <c r="C988" s="13" t="s">
        <v>1254</v>
      </c>
      <c r="D988" s="16">
        <v>56388.92</v>
      </c>
      <c r="E988" s="16">
        <v>22330</v>
      </c>
      <c r="F988" s="16">
        <v>171610.31</v>
      </c>
      <c r="G988" s="19">
        <v>1998</v>
      </c>
      <c r="H988" s="19" t="s">
        <v>652</v>
      </c>
    </row>
    <row r="989" s="3" customFormat="1" customHeight="1" spans="1:8">
      <c r="A989" s="15">
        <v>986</v>
      </c>
      <c r="B989" s="13" t="s">
        <v>1255</v>
      </c>
      <c r="C989" s="13" t="s">
        <v>1256</v>
      </c>
      <c r="D989" s="16">
        <v>29444.36</v>
      </c>
      <c r="E989" s="16">
        <v>11766</v>
      </c>
      <c r="F989" s="16">
        <v>86452.82</v>
      </c>
      <c r="G989" s="19">
        <v>1906</v>
      </c>
      <c r="H989" s="19" t="s">
        <v>169</v>
      </c>
    </row>
    <row r="990" s="3" customFormat="1" customHeight="1" spans="1:8">
      <c r="A990" s="15">
        <v>987</v>
      </c>
      <c r="B990" s="13" t="s">
        <v>163</v>
      </c>
      <c r="C990" s="13" t="s">
        <v>1257</v>
      </c>
      <c r="D990" s="16">
        <v>27277.76</v>
      </c>
      <c r="E990" s="16">
        <v>11100</v>
      </c>
      <c r="F990" s="16">
        <v>75662.01</v>
      </c>
      <c r="G990" s="19">
        <v>1723</v>
      </c>
      <c r="H990" s="19" t="s">
        <v>169</v>
      </c>
    </row>
    <row r="991" s="3" customFormat="1" customHeight="1" spans="1:8">
      <c r="A991" s="15">
        <v>988</v>
      </c>
      <c r="B991" s="13" t="s">
        <v>1258</v>
      </c>
      <c r="C991" s="13" t="s">
        <v>1259</v>
      </c>
      <c r="D991" s="16">
        <v>35416.69</v>
      </c>
      <c r="E991" s="16">
        <v>9435</v>
      </c>
      <c r="F991" s="16">
        <v>120714.22</v>
      </c>
      <c r="G991" s="19">
        <v>1995</v>
      </c>
      <c r="H991" s="19" t="s">
        <v>687</v>
      </c>
    </row>
    <row r="992" s="3" customFormat="1" customHeight="1" spans="1:8">
      <c r="A992" s="15">
        <v>989</v>
      </c>
      <c r="B992" s="13" t="s">
        <v>757</v>
      </c>
      <c r="C992" s="13" t="s">
        <v>1260</v>
      </c>
      <c r="D992" s="16">
        <v>56250</v>
      </c>
      <c r="E992" s="16">
        <v>14985</v>
      </c>
      <c r="F992" s="16">
        <v>178012.5</v>
      </c>
      <c r="G992" s="19">
        <v>1751</v>
      </c>
      <c r="H992" s="19" t="s">
        <v>687</v>
      </c>
    </row>
    <row r="993" s="3" customFormat="1" customHeight="1" spans="1:8">
      <c r="A993" s="15">
        <v>990</v>
      </c>
      <c r="B993" s="13" t="s">
        <v>51</v>
      </c>
      <c r="C993" s="13" t="s">
        <v>1261</v>
      </c>
      <c r="D993" s="16">
        <v>44444.44</v>
      </c>
      <c r="E993" s="16">
        <v>17760</v>
      </c>
      <c r="F993" s="16">
        <v>139312.03</v>
      </c>
      <c r="G993" s="19">
        <v>2088</v>
      </c>
      <c r="H993" s="19" t="s">
        <v>687</v>
      </c>
    </row>
    <row r="994" s="3" customFormat="1" customHeight="1" spans="1:8">
      <c r="A994" s="15">
        <v>991</v>
      </c>
      <c r="B994" s="13" t="s">
        <v>475</v>
      </c>
      <c r="C994" s="13" t="s">
        <v>1262</v>
      </c>
      <c r="D994" s="16">
        <v>15622.02</v>
      </c>
      <c r="E994" s="16">
        <v>3996</v>
      </c>
      <c r="F994" s="16">
        <v>54048.15</v>
      </c>
      <c r="G994" s="19">
        <v>2052</v>
      </c>
      <c r="H994" s="19" t="s">
        <v>687</v>
      </c>
    </row>
    <row r="995" s="3" customFormat="1" customHeight="1" spans="1:8">
      <c r="A995" s="15">
        <v>992</v>
      </c>
      <c r="B995" s="13" t="s">
        <v>42</v>
      </c>
      <c r="C995" s="13" t="s">
        <v>1263</v>
      </c>
      <c r="D995" s="16">
        <v>6666.64</v>
      </c>
      <c r="E995" s="16">
        <v>1776</v>
      </c>
      <c r="F995" s="16">
        <v>22518.39</v>
      </c>
      <c r="G995" s="19">
        <v>1968</v>
      </c>
      <c r="H995" s="19" t="s">
        <v>169</v>
      </c>
    </row>
    <row r="996" s="3" customFormat="1" customHeight="1" spans="1:8">
      <c r="A996" s="15">
        <v>993</v>
      </c>
      <c r="B996" s="13" t="s">
        <v>62</v>
      </c>
      <c r="C996" s="13" t="s">
        <v>1264</v>
      </c>
      <c r="D996" s="16">
        <v>83333.24</v>
      </c>
      <c r="E996" s="16">
        <v>33000</v>
      </c>
      <c r="F996" s="16">
        <v>218119.7</v>
      </c>
      <c r="G996" s="19">
        <v>1572</v>
      </c>
      <c r="H996" s="19" t="s">
        <v>652</v>
      </c>
    </row>
    <row r="997" s="3" customFormat="1" customHeight="1" spans="1:8">
      <c r="A997" s="15">
        <v>994</v>
      </c>
      <c r="B997" s="13" t="s">
        <v>40</v>
      </c>
      <c r="C997" s="13" t="s">
        <v>1265</v>
      </c>
      <c r="D997" s="16">
        <v>104166.63</v>
      </c>
      <c r="E997" s="16">
        <v>41625</v>
      </c>
      <c r="F997" s="16">
        <v>304314.49</v>
      </c>
      <c r="G997" s="19">
        <v>1876</v>
      </c>
      <c r="H997" s="19" t="s">
        <v>169</v>
      </c>
    </row>
    <row r="998" s="3" customFormat="1" customHeight="1" spans="1:8">
      <c r="A998" s="15">
        <v>995</v>
      </c>
      <c r="B998" s="13" t="s">
        <v>53</v>
      </c>
      <c r="C998" s="13" t="s">
        <v>1266</v>
      </c>
      <c r="D998" s="16">
        <v>20833.37</v>
      </c>
      <c r="E998" s="16">
        <v>8325</v>
      </c>
      <c r="F998" s="16">
        <v>60865.51</v>
      </c>
      <c r="G998" s="19">
        <v>1875</v>
      </c>
      <c r="H998" s="19" t="s">
        <v>169</v>
      </c>
    </row>
    <row r="999" s="3" customFormat="1" customHeight="1" spans="1:8">
      <c r="A999" s="15">
        <v>996</v>
      </c>
      <c r="B999" s="13" t="s">
        <v>1267</v>
      </c>
      <c r="C999" s="13" t="s">
        <v>1268</v>
      </c>
      <c r="D999" s="16">
        <v>111111.04</v>
      </c>
      <c r="E999" s="16">
        <v>44000</v>
      </c>
      <c r="F999" s="16">
        <v>307696.57</v>
      </c>
      <c r="G999" s="19">
        <v>1723</v>
      </c>
      <c r="H999" s="19" t="s">
        <v>652</v>
      </c>
    </row>
    <row r="1000" s="3" customFormat="1" customHeight="1" spans="1:8">
      <c r="A1000" s="15">
        <v>997</v>
      </c>
      <c r="B1000" s="13" t="s">
        <v>240</v>
      </c>
      <c r="C1000" s="13" t="s">
        <v>1269</v>
      </c>
      <c r="D1000" s="16">
        <v>1249.93</v>
      </c>
      <c r="E1000" s="16">
        <v>333</v>
      </c>
      <c r="F1000" s="16">
        <v>3728.87</v>
      </c>
      <c r="G1000" s="19">
        <v>1571</v>
      </c>
      <c r="H1000" s="19" t="s">
        <v>169</v>
      </c>
    </row>
    <row r="1001" s="3" customFormat="1" customHeight="1" spans="1:8">
      <c r="A1001" s="15">
        <v>998</v>
      </c>
      <c r="B1001" s="13" t="s">
        <v>53</v>
      </c>
      <c r="C1001" s="13" t="s">
        <v>1270</v>
      </c>
      <c r="D1001" s="16">
        <v>10000.04</v>
      </c>
      <c r="E1001" s="16">
        <v>2664</v>
      </c>
      <c r="F1001" s="16">
        <v>32561.17</v>
      </c>
      <c r="G1001" s="19">
        <v>1845</v>
      </c>
      <c r="H1001" s="19" t="s">
        <v>687</v>
      </c>
    </row>
    <row r="1002" s="3" customFormat="1" customHeight="1" spans="1:8">
      <c r="A1002" s="15">
        <v>999</v>
      </c>
      <c r="B1002" s="13" t="s">
        <v>131</v>
      </c>
      <c r="C1002" s="13" t="s">
        <v>1271</v>
      </c>
      <c r="D1002" s="16">
        <v>112499.97</v>
      </c>
      <c r="E1002" s="16">
        <v>44550</v>
      </c>
      <c r="F1002" s="16">
        <v>335497.61</v>
      </c>
      <c r="G1002" s="19">
        <v>1936</v>
      </c>
      <c r="H1002" s="19" t="s">
        <v>652</v>
      </c>
    </row>
    <row r="1003" s="3" customFormat="1" customHeight="1" spans="1:8">
      <c r="A1003" s="15">
        <v>1000</v>
      </c>
      <c r="B1003" s="13" t="s">
        <v>83</v>
      </c>
      <c r="C1003" s="13" t="s">
        <v>1272</v>
      </c>
      <c r="D1003" s="16">
        <v>112499.97</v>
      </c>
      <c r="E1003" s="16">
        <v>44955</v>
      </c>
      <c r="F1003" s="16">
        <v>335455.94</v>
      </c>
      <c r="G1003" s="19">
        <v>1935</v>
      </c>
      <c r="H1003" s="19" t="s">
        <v>169</v>
      </c>
    </row>
    <row r="1004" s="3" customFormat="1" customHeight="1" spans="1:8">
      <c r="A1004" s="15">
        <v>1001</v>
      </c>
      <c r="B1004" s="13" t="s">
        <v>1273</v>
      </c>
      <c r="C1004" s="13" t="s">
        <v>1274</v>
      </c>
      <c r="D1004" s="16">
        <v>11666.7</v>
      </c>
      <c r="E1004" s="16">
        <v>3108</v>
      </c>
      <c r="F1004" s="16">
        <v>38699.72</v>
      </c>
      <c r="G1004" s="19">
        <v>1904</v>
      </c>
      <c r="H1004" s="19" t="s">
        <v>169</v>
      </c>
    </row>
    <row r="1005" s="3" customFormat="1" customHeight="1" spans="1:8">
      <c r="A1005" s="15">
        <v>1002</v>
      </c>
      <c r="B1005" s="13" t="s">
        <v>718</v>
      </c>
      <c r="C1005" s="13" t="s">
        <v>1275</v>
      </c>
      <c r="D1005" s="16">
        <v>29166.7</v>
      </c>
      <c r="E1005" s="16">
        <v>7700</v>
      </c>
      <c r="F1005" s="16">
        <v>96747.22</v>
      </c>
      <c r="G1005" s="19">
        <v>1906</v>
      </c>
      <c r="H1005" s="19" t="s">
        <v>652</v>
      </c>
    </row>
    <row r="1006" s="3" customFormat="1" customHeight="1" spans="1:8">
      <c r="A1006" s="15">
        <v>1003</v>
      </c>
      <c r="B1006" s="13" t="s">
        <v>86</v>
      </c>
      <c r="C1006" s="13" t="s">
        <v>1276</v>
      </c>
      <c r="D1006" s="16">
        <v>116111.13</v>
      </c>
      <c r="E1006" s="16">
        <v>45980</v>
      </c>
      <c r="F1006" s="16">
        <v>318023.15</v>
      </c>
      <c r="G1006" s="19">
        <v>1692</v>
      </c>
      <c r="H1006" s="19" t="s">
        <v>652</v>
      </c>
    </row>
    <row r="1007" s="3" customFormat="1" customHeight="1" spans="1:8">
      <c r="A1007" s="15">
        <v>1004</v>
      </c>
      <c r="B1007" s="13" t="s">
        <v>715</v>
      </c>
      <c r="C1007" s="13" t="s">
        <v>1277</v>
      </c>
      <c r="D1007" s="16">
        <v>27445.3</v>
      </c>
      <c r="E1007" s="16">
        <v>15400</v>
      </c>
      <c r="F1007" s="16">
        <v>108796.94</v>
      </c>
      <c r="G1007" s="19">
        <v>1906</v>
      </c>
      <c r="H1007" s="19" t="s">
        <v>652</v>
      </c>
    </row>
    <row r="1008" s="3" customFormat="1" customHeight="1" spans="1:8">
      <c r="A1008" s="15">
        <v>1005</v>
      </c>
      <c r="B1008" s="13" t="s">
        <v>35</v>
      </c>
      <c r="C1008" s="13" t="s">
        <v>1278</v>
      </c>
      <c r="D1008" s="16">
        <v>125788.72</v>
      </c>
      <c r="E1008" s="16">
        <v>51150</v>
      </c>
      <c r="F1008" s="16">
        <v>391016.03</v>
      </c>
      <c r="G1008" s="19">
        <v>2058</v>
      </c>
      <c r="H1008" s="19" t="s">
        <v>652</v>
      </c>
    </row>
    <row r="1009" s="3" customFormat="1" customHeight="1" spans="1:8">
      <c r="A1009" s="15">
        <v>1006</v>
      </c>
      <c r="B1009" s="13" t="s">
        <v>270</v>
      </c>
      <c r="C1009" s="13" t="s">
        <v>1279</v>
      </c>
      <c r="D1009" s="16">
        <v>29166.65</v>
      </c>
      <c r="E1009" s="16">
        <v>11655</v>
      </c>
      <c r="F1009" s="16">
        <v>81657.28</v>
      </c>
      <c r="G1009" s="19">
        <v>1752</v>
      </c>
      <c r="H1009" s="19" t="s">
        <v>169</v>
      </c>
    </row>
    <row r="1010" s="3" customFormat="1" customHeight="1" spans="1:8">
      <c r="A1010" s="15">
        <v>1007</v>
      </c>
      <c r="B1010" s="13" t="s">
        <v>170</v>
      </c>
      <c r="C1010" s="13" t="s">
        <v>1280</v>
      </c>
      <c r="D1010" s="16">
        <v>45833.34</v>
      </c>
      <c r="E1010" s="16">
        <v>12210</v>
      </c>
      <c r="F1010" s="16">
        <v>163198.14</v>
      </c>
      <c r="G1010" s="19">
        <v>2144</v>
      </c>
      <c r="H1010" s="19" t="s">
        <v>169</v>
      </c>
    </row>
    <row r="1011" s="3" customFormat="1" customHeight="1" spans="1:8">
      <c r="A1011" s="15">
        <v>1008</v>
      </c>
      <c r="B1011" s="13" t="s">
        <v>35</v>
      </c>
      <c r="C1011" s="13" t="s">
        <v>1281</v>
      </c>
      <c r="D1011" s="16">
        <v>124499.98</v>
      </c>
      <c r="E1011" s="16">
        <v>49500</v>
      </c>
      <c r="F1011" s="16">
        <v>382303.6</v>
      </c>
      <c r="G1011" s="19">
        <v>2027</v>
      </c>
      <c r="H1011" s="19" t="s">
        <v>652</v>
      </c>
    </row>
    <row r="1012" s="3" customFormat="1" customHeight="1" spans="1:8">
      <c r="A1012" s="15">
        <v>1009</v>
      </c>
      <c r="B1012" s="13" t="s">
        <v>131</v>
      </c>
      <c r="C1012" s="13" t="s">
        <v>1282</v>
      </c>
      <c r="D1012" s="16">
        <v>2083.31</v>
      </c>
      <c r="E1012" s="16">
        <v>277.5</v>
      </c>
      <c r="F1012" s="16">
        <v>7861.92</v>
      </c>
      <c r="G1012" s="19">
        <v>1995</v>
      </c>
      <c r="H1012" s="19" t="s">
        <v>687</v>
      </c>
    </row>
    <row r="1013" s="3" customFormat="1" customHeight="1" spans="1:8">
      <c r="A1013" s="15">
        <v>1010</v>
      </c>
      <c r="B1013" s="13" t="s">
        <v>313</v>
      </c>
      <c r="C1013" s="13" t="s">
        <v>1283</v>
      </c>
      <c r="D1013" s="16">
        <v>56666.69</v>
      </c>
      <c r="E1013" s="16">
        <v>15096</v>
      </c>
      <c r="F1013" s="16">
        <v>193141.72</v>
      </c>
      <c r="G1013" s="19">
        <v>1992</v>
      </c>
      <c r="H1013" s="19" t="s">
        <v>687</v>
      </c>
    </row>
    <row r="1014" s="3" customFormat="1" customHeight="1" spans="1:8">
      <c r="A1014" s="15">
        <v>1011</v>
      </c>
      <c r="B1014" s="13" t="s">
        <v>240</v>
      </c>
      <c r="C1014" s="13" t="s">
        <v>1284</v>
      </c>
      <c r="D1014" s="16">
        <v>6250.07</v>
      </c>
      <c r="E1014" s="16">
        <v>1650</v>
      </c>
      <c r="F1014" s="16">
        <v>18646.13</v>
      </c>
      <c r="G1014" s="19">
        <v>1570</v>
      </c>
      <c r="H1014" s="19" t="s">
        <v>652</v>
      </c>
    </row>
    <row r="1015" s="3" customFormat="1" customHeight="1" spans="1:8">
      <c r="A1015" s="15">
        <v>1012</v>
      </c>
      <c r="B1015" s="13" t="s">
        <v>62</v>
      </c>
      <c r="C1015" s="13" t="s">
        <v>1285</v>
      </c>
      <c r="D1015" s="16">
        <v>68633.31</v>
      </c>
      <c r="E1015" s="16">
        <v>26400</v>
      </c>
      <c r="F1015" s="16">
        <v>199855.74</v>
      </c>
      <c r="G1015" s="19">
        <v>1874</v>
      </c>
      <c r="H1015" s="19" t="s">
        <v>652</v>
      </c>
    </row>
    <row r="1016" s="3" customFormat="1" customHeight="1" spans="1:8">
      <c r="A1016" s="15">
        <v>1013</v>
      </c>
      <c r="B1016" s="13" t="s">
        <v>1286</v>
      </c>
      <c r="C1016" s="13" t="s">
        <v>1287</v>
      </c>
      <c r="D1016" s="16">
        <v>73639</v>
      </c>
      <c r="E1016" s="16">
        <v>33000</v>
      </c>
      <c r="F1016" s="16">
        <v>184637.08</v>
      </c>
      <c r="G1016" s="19">
        <v>1479</v>
      </c>
      <c r="H1016" s="19" t="s">
        <v>652</v>
      </c>
    </row>
    <row r="1017" s="3" customFormat="1" customHeight="1" spans="1:8">
      <c r="A1017" s="15">
        <v>1014</v>
      </c>
      <c r="B1017" s="13" t="s">
        <v>138</v>
      </c>
      <c r="C1017" s="13" t="s">
        <v>1288</v>
      </c>
      <c r="D1017" s="16">
        <v>4166.69</v>
      </c>
      <c r="E1017" s="16">
        <v>555</v>
      </c>
      <c r="F1017" s="16">
        <v>15725.58</v>
      </c>
      <c r="G1017" s="19">
        <v>1994</v>
      </c>
      <c r="H1017" s="19" t="s">
        <v>687</v>
      </c>
    </row>
    <row r="1018" s="3" customFormat="1" customHeight="1" spans="1:8">
      <c r="A1018" s="15">
        <v>1015</v>
      </c>
      <c r="B1018" s="13" t="s">
        <v>73</v>
      </c>
      <c r="C1018" s="13" t="s">
        <v>1289</v>
      </c>
      <c r="D1018" s="16">
        <v>44818.99</v>
      </c>
      <c r="E1018" s="16">
        <v>18700</v>
      </c>
      <c r="F1018" s="16">
        <v>143358.68</v>
      </c>
      <c r="G1018" s="19">
        <v>2148</v>
      </c>
      <c r="H1018" s="19" t="s">
        <v>652</v>
      </c>
    </row>
    <row r="1019" s="3" customFormat="1" customHeight="1" spans="1:8">
      <c r="A1019" s="15">
        <v>1016</v>
      </c>
      <c r="B1019" s="13" t="s">
        <v>65</v>
      </c>
      <c r="C1019" s="13" t="s">
        <v>1290</v>
      </c>
      <c r="D1019" s="16">
        <v>66666.56</v>
      </c>
      <c r="E1019" s="16">
        <v>26400</v>
      </c>
      <c r="F1019" s="16">
        <v>168397.98</v>
      </c>
      <c r="G1019" s="19">
        <v>1479</v>
      </c>
      <c r="H1019" s="19" t="s">
        <v>652</v>
      </c>
    </row>
    <row r="1020" s="3" customFormat="1" customHeight="1" spans="1:8">
      <c r="A1020" s="15">
        <v>1017</v>
      </c>
      <c r="B1020" s="13" t="s">
        <v>176</v>
      </c>
      <c r="C1020" s="13" t="s">
        <v>1291</v>
      </c>
      <c r="D1020" s="16">
        <v>13333.36</v>
      </c>
      <c r="E1020" s="16">
        <v>3552</v>
      </c>
      <c r="F1020" s="16">
        <v>45041.47</v>
      </c>
      <c r="G1020" s="19">
        <v>1956</v>
      </c>
      <c r="H1020" s="19" t="s">
        <v>169</v>
      </c>
    </row>
    <row r="1021" s="3" customFormat="1" customHeight="1" spans="1:8">
      <c r="A1021" s="15">
        <v>1018</v>
      </c>
      <c r="B1021" s="13" t="s">
        <v>42</v>
      </c>
      <c r="C1021" s="13" t="s">
        <v>1292</v>
      </c>
      <c r="D1021" s="16">
        <v>36111.1</v>
      </c>
      <c r="E1021" s="16">
        <v>14430</v>
      </c>
      <c r="F1021" s="16">
        <v>106593.05</v>
      </c>
      <c r="G1021" s="19">
        <v>1903</v>
      </c>
      <c r="H1021" s="19" t="s">
        <v>687</v>
      </c>
    </row>
    <row r="1022" s="3" customFormat="1" customHeight="1" spans="1:8">
      <c r="A1022" s="15">
        <v>1019</v>
      </c>
      <c r="B1022" s="13" t="s">
        <v>863</v>
      </c>
      <c r="C1022" s="13" t="s">
        <v>1293</v>
      </c>
      <c r="D1022" s="16">
        <v>23750</v>
      </c>
      <c r="E1022" s="16">
        <v>11655</v>
      </c>
      <c r="F1022" s="16">
        <v>79560</v>
      </c>
      <c r="G1022" s="19">
        <v>1689</v>
      </c>
      <c r="H1022" s="19" t="s">
        <v>687</v>
      </c>
    </row>
    <row r="1023" s="3" customFormat="1" customHeight="1" spans="1:8">
      <c r="A1023" s="15">
        <v>1020</v>
      </c>
      <c r="B1023" s="13" t="s">
        <v>295</v>
      </c>
      <c r="C1023" s="13" t="s">
        <v>1294</v>
      </c>
      <c r="D1023" s="16">
        <v>64666.56</v>
      </c>
      <c r="E1023" s="16">
        <v>26400</v>
      </c>
      <c r="F1023" s="16">
        <v>163141.99</v>
      </c>
      <c r="G1023" s="19">
        <v>1478</v>
      </c>
      <c r="H1023" s="19" t="s">
        <v>652</v>
      </c>
    </row>
    <row r="1024" s="3" customFormat="1" customHeight="1" spans="1:8">
      <c r="A1024" s="15">
        <v>1021</v>
      </c>
      <c r="B1024" s="13" t="s">
        <v>1295</v>
      </c>
      <c r="C1024" s="13" t="s">
        <v>1296</v>
      </c>
      <c r="D1024" s="16">
        <v>37833.32</v>
      </c>
      <c r="E1024" s="16">
        <v>15318</v>
      </c>
      <c r="F1024" s="16">
        <v>114055.87</v>
      </c>
      <c r="G1024" s="19">
        <v>1965</v>
      </c>
      <c r="H1024" s="19" t="s">
        <v>169</v>
      </c>
    </row>
    <row r="1025" s="3" customFormat="1" customHeight="1" spans="1:8">
      <c r="A1025" s="15">
        <v>1022</v>
      </c>
      <c r="B1025" s="13" t="s">
        <v>374</v>
      </c>
      <c r="C1025" s="13" t="s">
        <v>1297</v>
      </c>
      <c r="D1025" s="16">
        <v>40277.77</v>
      </c>
      <c r="E1025" s="16">
        <v>16095</v>
      </c>
      <c r="F1025" s="16">
        <v>122573.37</v>
      </c>
      <c r="G1025" s="19">
        <v>1994</v>
      </c>
      <c r="H1025" s="19" t="s">
        <v>169</v>
      </c>
    </row>
    <row r="1026" s="3" customFormat="1" customHeight="1" spans="1:8">
      <c r="A1026" s="15">
        <v>1023</v>
      </c>
      <c r="B1026" s="13" t="s">
        <v>582</v>
      </c>
      <c r="C1026" s="13" t="s">
        <v>1298</v>
      </c>
      <c r="D1026" s="16">
        <v>8333.22</v>
      </c>
      <c r="E1026" s="16">
        <v>3300</v>
      </c>
      <c r="F1026" s="16">
        <v>18524.74</v>
      </c>
      <c r="G1026" s="19">
        <v>1174</v>
      </c>
      <c r="H1026" s="19" t="s">
        <v>652</v>
      </c>
    </row>
    <row r="1027" s="3" customFormat="1" customHeight="1" spans="1:8">
      <c r="A1027" s="15">
        <v>1024</v>
      </c>
      <c r="B1027" s="13" t="s">
        <v>1299</v>
      </c>
      <c r="C1027" s="13" t="s">
        <v>1300</v>
      </c>
      <c r="D1027" s="16">
        <v>11666.78</v>
      </c>
      <c r="E1027" s="16">
        <v>6600</v>
      </c>
      <c r="F1027" s="16">
        <v>27160.26</v>
      </c>
      <c r="G1027" s="19">
        <v>1174</v>
      </c>
      <c r="H1027" s="19" t="s">
        <v>652</v>
      </c>
    </row>
    <row r="1028" s="3" customFormat="1" customHeight="1" spans="1:8">
      <c r="A1028" s="15">
        <v>1025</v>
      </c>
      <c r="B1028" s="13" t="s">
        <v>1301</v>
      </c>
      <c r="C1028" s="13" t="s">
        <v>1302</v>
      </c>
      <c r="D1028" s="16">
        <v>20000.1</v>
      </c>
      <c r="E1028" s="16">
        <v>7920</v>
      </c>
      <c r="F1028" s="16">
        <v>46873.84</v>
      </c>
      <c r="G1028" s="19">
        <v>1294</v>
      </c>
      <c r="H1028" s="19" t="s">
        <v>652</v>
      </c>
    </row>
    <row r="1029" s="3" customFormat="1" customHeight="1" spans="1:8">
      <c r="A1029" s="15">
        <v>1026</v>
      </c>
      <c r="B1029" s="13" t="s">
        <v>163</v>
      </c>
      <c r="C1029" s="13" t="s">
        <v>1303</v>
      </c>
      <c r="D1029" s="16">
        <v>75555.54</v>
      </c>
      <c r="E1029" s="16">
        <v>31900</v>
      </c>
      <c r="F1029" s="16">
        <v>226719.74</v>
      </c>
      <c r="G1029" s="19">
        <v>1994</v>
      </c>
      <c r="H1029" s="19" t="s">
        <v>652</v>
      </c>
    </row>
    <row r="1030" s="3" customFormat="1" customHeight="1" spans="1:8">
      <c r="A1030" s="15">
        <v>1027</v>
      </c>
      <c r="B1030" s="13" t="s">
        <v>109</v>
      </c>
      <c r="C1030" s="13" t="s">
        <v>1304</v>
      </c>
      <c r="D1030" s="16">
        <v>31111.16</v>
      </c>
      <c r="E1030" s="16">
        <v>12432</v>
      </c>
      <c r="F1030" s="16">
        <v>73017.81</v>
      </c>
      <c r="G1030" s="19">
        <v>1527</v>
      </c>
      <c r="H1030" s="19" t="s">
        <v>169</v>
      </c>
    </row>
    <row r="1031" s="3" customFormat="1" customHeight="1" spans="1:8">
      <c r="A1031" s="15">
        <v>1028</v>
      </c>
      <c r="B1031" s="13" t="s">
        <v>1305</v>
      </c>
      <c r="C1031" s="13" t="s">
        <v>1306</v>
      </c>
      <c r="D1031" s="16">
        <v>33314.6</v>
      </c>
      <c r="E1031" s="16">
        <v>15950</v>
      </c>
      <c r="F1031" s="16">
        <v>107533.1</v>
      </c>
      <c r="G1031" s="19">
        <v>1994</v>
      </c>
      <c r="H1031" s="19" t="s">
        <v>652</v>
      </c>
    </row>
    <row r="1032" s="3" customFormat="1" customHeight="1" spans="1:8">
      <c r="A1032" s="15">
        <v>1029</v>
      </c>
      <c r="B1032" s="13" t="s">
        <v>47</v>
      </c>
      <c r="C1032" s="13" t="s">
        <v>1307</v>
      </c>
      <c r="D1032" s="16">
        <v>52777.74</v>
      </c>
      <c r="E1032" s="16">
        <v>20900</v>
      </c>
      <c r="F1032" s="16">
        <v>144555.46</v>
      </c>
      <c r="G1032" s="19">
        <v>1690</v>
      </c>
      <c r="H1032" s="19" t="s">
        <v>652</v>
      </c>
    </row>
    <row r="1033" s="3" customFormat="1" customHeight="1" spans="1:8">
      <c r="A1033" s="15">
        <v>1030</v>
      </c>
      <c r="B1033" s="13" t="s">
        <v>1308</v>
      </c>
      <c r="C1033" s="13" t="s">
        <v>1309</v>
      </c>
      <c r="D1033" s="16">
        <v>47896.68</v>
      </c>
      <c r="E1033" s="16">
        <v>12210</v>
      </c>
      <c r="F1033" s="16">
        <v>171373.22</v>
      </c>
      <c r="G1033" s="19">
        <v>2174</v>
      </c>
      <c r="H1033" s="19" t="s">
        <v>687</v>
      </c>
    </row>
    <row r="1034" s="3" customFormat="1" customHeight="1" spans="1:8">
      <c r="A1034" s="15">
        <v>1031</v>
      </c>
      <c r="B1034" s="13" t="s">
        <v>42</v>
      </c>
      <c r="C1034" s="13" t="s">
        <v>1310</v>
      </c>
      <c r="D1034" s="16">
        <v>16111.08</v>
      </c>
      <c r="E1034" s="16">
        <v>6438</v>
      </c>
      <c r="F1034" s="16">
        <v>49024.69</v>
      </c>
      <c r="G1034" s="19">
        <v>1991</v>
      </c>
      <c r="H1034" s="19" t="s">
        <v>169</v>
      </c>
    </row>
    <row r="1035" s="3" customFormat="1" customHeight="1" spans="1:8">
      <c r="A1035" s="15">
        <v>1032</v>
      </c>
      <c r="B1035" s="13" t="s">
        <v>259</v>
      </c>
      <c r="C1035" s="13" t="s">
        <v>1311</v>
      </c>
      <c r="D1035" s="16">
        <v>1666.6</v>
      </c>
      <c r="E1035" s="16">
        <v>444</v>
      </c>
      <c r="F1035" s="16">
        <v>4717.15</v>
      </c>
      <c r="G1035" s="19">
        <v>1502</v>
      </c>
      <c r="H1035" s="19" t="s">
        <v>687</v>
      </c>
    </row>
    <row r="1036" s="3" customFormat="1" customHeight="1" spans="1:8">
      <c r="A1036" s="15">
        <v>1033</v>
      </c>
      <c r="B1036" s="13" t="s">
        <v>272</v>
      </c>
      <c r="C1036" s="13" t="s">
        <v>1312</v>
      </c>
      <c r="D1036" s="16">
        <v>7500.05</v>
      </c>
      <c r="E1036" s="16">
        <v>1998</v>
      </c>
      <c r="F1036" s="16">
        <v>23735.86</v>
      </c>
      <c r="G1036" s="19">
        <v>1748</v>
      </c>
      <c r="H1036" s="19" t="s">
        <v>169</v>
      </c>
    </row>
    <row r="1037" s="3" customFormat="1" customHeight="1" spans="1:8">
      <c r="A1037" s="15">
        <v>1034</v>
      </c>
      <c r="B1037" s="13" t="s">
        <v>368</v>
      </c>
      <c r="C1037" s="13" t="s">
        <v>1313</v>
      </c>
      <c r="D1037" s="16">
        <v>50000</v>
      </c>
      <c r="E1037" s="16">
        <v>12765</v>
      </c>
      <c r="F1037" s="16">
        <v>180335.66</v>
      </c>
      <c r="G1037" s="19">
        <v>2204</v>
      </c>
      <c r="H1037" s="19" t="s">
        <v>687</v>
      </c>
    </row>
    <row r="1038" s="3" customFormat="1" customHeight="1" spans="1:8">
      <c r="A1038" s="15">
        <v>1035</v>
      </c>
      <c r="B1038" s="13" t="s">
        <v>234</v>
      </c>
      <c r="C1038" s="13" t="s">
        <v>1314</v>
      </c>
      <c r="D1038" s="16">
        <v>74999.98</v>
      </c>
      <c r="E1038" s="16">
        <v>29970</v>
      </c>
      <c r="F1038" s="16">
        <v>223672.42</v>
      </c>
      <c r="G1038" s="19">
        <v>1928</v>
      </c>
      <c r="H1038" s="19" t="s">
        <v>687</v>
      </c>
    </row>
    <row r="1039" s="3" customFormat="1" customHeight="1" spans="1:8">
      <c r="A1039" s="15">
        <v>1036</v>
      </c>
      <c r="B1039" s="13" t="s">
        <v>38</v>
      </c>
      <c r="C1039" s="13" t="s">
        <v>1315</v>
      </c>
      <c r="D1039" s="16">
        <v>4244.21</v>
      </c>
      <c r="E1039" s="16">
        <v>0</v>
      </c>
      <c r="F1039" s="16">
        <v>16552.38</v>
      </c>
      <c r="G1039" s="19">
        <v>2101</v>
      </c>
      <c r="H1039" s="19" t="s">
        <v>687</v>
      </c>
    </row>
    <row r="1040" s="3" customFormat="1" customHeight="1" spans="1:8">
      <c r="A1040" s="15">
        <v>1037</v>
      </c>
      <c r="B1040" s="13" t="s">
        <v>384</v>
      </c>
      <c r="C1040" s="13" t="s">
        <v>1316</v>
      </c>
      <c r="D1040" s="16">
        <v>7083.31</v>
      </c>
      <c r="E1040" s="16">
        <v>1887</v>
      </c>
      <c r="F1040" s="16">
        <v>24140.78</v>
      </c>
      <c r="G1040" s="19">
        <v>1991</v>
      </c>
      <c r="H1040" s="19" t="s">
        <v>687</v>
      </c>
    </row>
    <row r="1041" s="3" customFormat="1" customHeight="1" spans="1:8">
      <c r="A1041" s="15">
        <v>1038</v>
      </c>
      <c r="B1041" s="13" t="s">
        <v>42</v>
      </c>
      <c r="C1041" s="13" t="s">
        <v>1317</v>
      </c>
      <c r="D1041" s="16">
        <v>12777.72</v>
      </c>
      <c r="E1041" s="16">
        <v>5106</v>
      </c>
      <c r="F1041" s="16">
        <v>36547.09</v>
      </c>
      <c r="G1041" s="19">
        <v>1808</v>
      </c>
      <c r="H1041" s="19" t="s">
        <v>169</v>
      </c>
    </row>
    <row r="1042" s="3" customFormat="1" customHeight="1" spans="1:8">
      <c r="A1042" s="15">
        <v>1039</v>
      </c>
      <c r="B1042" s="13" t="s">
        <v>47</v>
      </c>
      <c r="C1042" s="13" t="s">
        <v>1318</v>
      </c>
      <c r="D1042" s="16">
        <v>52265.57</v>
      </c>
      <c r="E1042" s="16">
        <v>63800</v>
      </c>
      <c r="F1042" s="16">
        <v>229221.29</v>
      </c>
      <c r="G1042" s="19">
        <v>1991</v>
      </c>
      <c r="H1042" s="19" t="s">
        <v>652</v>
      </c>
    </row>
    <row r="1043" s="3" customFormat="1" customHeight="1" spans="1:8">
      <c r="A1043" s="15">
        <v>1040</v>
      </c>
      <c r="B1043" s="13" t="s">
        <v>40</v>
      </c>
      <c r="C1043" s="13" t="s">
        <v>1319</v>
      </c>
      <c r="D1043" s="16">
        <v>27777.72</v>
      </c>
      <c r="E1043" s="16">
        <v>11000</v>
      </c>
      <c r="F1043" s="16">
        <v>68472.1</v>
      </c>
      <c r="G1043" s="19">
        <v>1413</v>
      </c>
      <c r="H1043" s="19" t="s">
        <v>652</v>
      </c>
    </row>
    <row r="1044" s="3" customFormat="1" customHeight="1" spans="1:8">
      <c r="A1044" s="15">
        <v>1041</v>
      </c>
      <c r="B1044" s="13" t="s">
        <v>773</v>
      </c>
      <c r="C1044" s="13" t="s">
        <v>1320</v>
      </c>
      <c r="D1044" s="16">
        <v>4166.55</v>
      </c>
      <c r="E1044" s="16">
        <v>47850</v>
      </c>
      <c r="F1044" s="16">
        <v>112823.54</v>
      </c>
      <c r="G1044" s="19">
        <v>2022</v>
      </c>
      <c r="H1044" s="19" t="s">
        <v>652</v>
      </c>
    </row>
    <row r="1045" s="3" customFormat="1" customHeight="1" spans="1:8">
      <c r="A1045" s="15">
        <v>1042</v>
      </c>
      <c r="B1045" s="13" t="s">
        <v>31</v>
      </c>
      <c r="C1045" s="13" t="s">
        <v>1321</v>
      </c>
      <c r="D1045" s="16">
        <v>139277.73</v>
      </c>
      <c r="E1045" s="16">
        <v>55000</v>
      </c>
      <c r="F1045" s="16">
        <v>398699.71</v>
      </c>
      <c r="G1045" s="19">
        <v>1870</v>
      </c>
      <c r="H1045" s="19" t="s">
        <v>652</v>
      </c>
    </row>
    <row r="1046" s="3" customFormat="1" customHeight="1" spans="1:8">
      <c r="A1046" s="15">
        <v>1043</v>
      </c>
      <c r="B1046" s="13" t="s">
        <v>1056</v>
      </c>
      <c r="C1046" s="13" t="s">
        <v>1322</v>
      </c>
      <c r="D1046" s="16">
        <v>9483.27</v>
      </c>
      <c r="E1046" s="16">
        <v>4400</v>
      </c>
      <c r="F1046" s="16">
        <v>22000.63</v>
      </c>
      <c r="G1046" s="19">
        <v>1260</v>
      </c>
      <c r="H1046" s="19" t="s">
        <v>652</v>
      </c>
    </row>
    <row r="1047" s="3" customFormat="1" customHeight="1" spans="1:8">
      <c r="A1047" s="15">
        <v>1044</v>
      </c>
      <c r="B1047" s="13" t="s">
        <v>1323</v>
      </c>
      <c r="C1047" s="13" t="s">
        <v>1324</v>
      </c>
      <c r="D1047" s="16">
        <v>9750.01</v>
      </c>
      <c r="E1047" s="16">
        <v>1298.7</v>
      </c>
      <c r="F1047" s="16">
        <v>37984.8</v>
      </c>
      <c r="G1047" s="19">
        <v>2112</v>
      </c>
      <c r="H1047" s="19" t="s">
        <v>169</v>
      </c>
    </row>
    <row r="1048" s="3" customFormat="1" customHeight="1" spans="1:8">
      <c r="A1048" s="15">
        <v>1045</v>
      </c>
      <c r="B1048" s="13" t="s">
        <v>31</v>
      </c>
      <c r="C1048" s="13" t="s">
        <v>1325</v>
      </c>
      <c r="D1048" s="16">
        <v>161111.08</v>
      </c>
      <c r="E1048" s="16">
        <v>63800</v>
      </c>
      <c r="F1048" s="16">
        <v>480505.92</v>
      </c>
      <c r="G1048" s="19">
        <v>1961</v>
      </c>
      <c r="H1048" s="19" t="s">
        <v>652</v>
      </c>
    </row>
    <row r="1049" s="3" customFormat="1" customHeight="1" spans="1:8">
      <c r="A1049" s="15">
        <v>1046</v>
      </c>
      <c r="B1049" s="13" t="s">
        <v>18</v>
      </c>
      <c r="C1049" s="13" t="s">
        <v>1326</v>
      </c>
      <c r="D1049" s="16">
        <v>27083.37</v>
      </c>
      <c r="E1049" s="16">
        <v>7150</v>
      </c>
      <c r="F1049" s="16">
        <v>89009.61</v>
      </c>
      <c r="G1049" s="19">
        <v>1869</v>
      </c>
      <c r="H1049" s="19" t="s">
        <v>652</v>
      </c>
    </row>
    <row r="1050" s="3" customFormat="1" customHeight="1" spans="1:8">
      <c r="A1050" s="15">
        <v>1047</v>
      </c>
      <c r="B1050" s="13" t="s">
        <v>53</v>
      </c>
      <c r="C1050" s="13" t="s">
        <v>1327</v>
      </c>
      <c r="D1050" s="16">
        <v>13750</v>
      </c>
      <c r="E1050" s="16">
        <v>1831.5</v>
      </c>
      <c r="F1050" s="16">
        <v>54405</v>
      </c>
      <c r="G1050" s="19">
        <v>2174</v>
      </c>
      <c r="H1050" s="19" t="s">
        <v>169</v>
      </c>
    </row>
    <row r="1051" s="3" customFormat="1" customHeight="1" spans="1:8">
      <c r="A1051" s="15">
        <v>1048</v>
      </c>
      <c r="B1051" s="13" t="s">
        <v>102</v>
      </c>
      <c r="C1051" s="13" t="s">
        <v>1328</v>
      </c>
      <c r="D1051" s="16">
        <v>12500.02</v>
      </c>
      <c r="E1051" s="16">
        <v>1665</v>
      </c>
      <c r="F1051" s="16">
        <v>47554.81</v>
      </c>
      <c r="G1051" s="19">
        <v>2018</v>
      </c>
      <c r="H1051" s="19" t="s">
        <v>169</v>
      </c>
    </row>
    <row r="1052" s="3" customFormat="1" customHeight="1" spans="1:8">
      <c r="A1052" s="15">
        <v>1049</v>
      </c>
      <c r="B1052" s="13" t="s">
        <v>429</v>
      </c>
      <c r="C1052" s="13" t="s">
        <v>1329</v>
      </c>
      <c r="D1052" s="16">
        <v>86111.1</v>
      </c>
      <c r="E1052" s="16">
        <v>34410</v>
      </c>
      <c r="F1052" s="16">
        <v>262061.07</v>
      </c>
      <c r="G1052" s="19">
        <v>2029</v>
      </c>
      <c r="H1052" s="19" t="s">
        <v>169</v>
      </c>
    </row>
    <row r="1053" s="3" customFormat="1" customHeight="1" spans="1:8">
      <c r="A1053" s="15">
        <v>1050</v>
      </c>
      <c r="B1053" s="13" t="s">
        <v>1330</v>
      </c>
      <c r="C1053" s="13" t="s">
        <v>1331</v>
      </c>
      <c r="D1053" s="16">
        <v>62499.97</v>
      </c>
      <c r="E1053" s="16">
        <v>16500</v>
      </c>
      <c r="F1053" s="16">
        <v>209198.51</v>
      </c>
      <c r="G1053" s="19">
        <v>1930</v>
      </c>
      <c r="H1053" s="19" t="s">
        <v>652</v>
      </c>
    </row>
    <row r="1054" s="3" customFormat="1" customHeight="1" spans="1:8">
      <c r="A1054" s="15">
        <v>1051</v>
      </c>
      <c r="B1054" s="13" t="s">
        <v>1332</v>
      </c>
      <c r="C1054" s="13" t="s">
        <v>1333</v>
      </c>
      <c r="D1054" s="16">
        <v>69444.56</v>
      </c>
      <c r="E1054" s="16">
        <v>27500</v>
      </c>
      <c r="F1054" s="16">
        <v>171182.26</v>
      </c>
      <c r="G1054" s="19">
        <v>1412</v>
      </c>
      <c r="H1054" s="19" t="s">
        <v>652</v>
      </c>
    </row>
    <row r="1055" s="3" customFormat="1" customHeight="1" spans="1:8">
      <c r="A1055" s="15">
        <v>1052</v>
      </c>
      <c r="B1055" s="13" t="s">
        <v>226</v>
      </c>
      <c r="C1055" s="13" t="s">
        <v>1334</v>
      </c>
      <c r="D1055" s="16">
        <v>101384.34</v>
      </c>
      <c r="E1055" s="16">
        <v>42900</v>
      </c>
      <c r="F1055" s="16">
        <v>303862.46</v>
      </c>
      <c r="G1055" s="19">
        <v>1900</v>
      </c>
      <c r="H1055" s="19" t="s">
        <v>652</v>
      </c>
    </row>
    <row r="1056" s="3" customFormat="1" customHeight="1" spans="1:8">
      <c r="A1056" s="15">
        <v>1053</v>
      </c>
      <c r="B1056" s="13" t="s">
        <v>267</v>
      </c>
      <c r="C1056" s="13" t="s">
        <v>1335</v>
      </c>
      <c r="D1056" s="16">
        <v>14999.94</v>
      </c>
      <c r="E1056" s="16">
        <v>1998</v>
      </c>
      <c r="F1056" s="16">
        <v>54929.34</v>
      </c>
      <c r="G1056" s="19">
        <v>1898</v>
      </c>
      <c r="H1056" s="19" t="s">
        <v>169</v>
      </c>
    </row>
    <row r="1057" s="3" customFormat="1" customHeight="1" spans="1:8">
      <c r="A1057" s="15">
        <v>1054</v>
      </c>
      <c r="B1057" s="13" t="s">
        <v>500</v>
      </c>
      <c r="C1057" s="13" t="s">
        <v>1336</v>
      </c>
      <c r="D1057" s="16">
        <v>17500.01</v>
      </c>
      <c r="E1057" s="16">
        <v>4662</v>
      </c>
      <c r="F1057" s="16">
        <v>61780.33</v>
      </c>
      <c r="G1057" s="19">
        <v>2109</v>
      </c>
      <c r="H1057" s="19" t="s">
        <v>169</v>
      </c>
    </row>
    <row r="1058" s="3" customFormat="1" customHeight="1" spans="1:8">
      <c r="A1058" s="15">
        <v>1055</v>
      </c>
      <c r="B1058" s="13" t="s">
        <v>131</v>
      </c>
      <c r="C1058" s="13" t="s">
        <v>1337</v>
      </c>
      <c r="D1058" s="16">
        <v>56849.58</v>
      </c>
      <c r="E1058" s="16">
        <v>59940</v>
      </c>
      <c r="F1058" s="16">
        <v>206467.48</v>
      </c>
      <c r="G1058" s="19">
        <v>1929</v>
      </c>
      <c r="H1058" s="19" t="s">
        <v>169</v>
      </c>
    </row>
    <row r="1059" s="3" customFormat="1" customHeight="1" spans="1:8">
      <c r="A1059" s="15">
        <v>1056</v>
      </c>
      <c r="B1059" s="13" t="s">
        <v>295</v>
      </c>
      <c r="C1059" s="13" t="s">
        <v>1338</v>
      </c>
      <c r="D1059" s="16">
        <v>72156.1</v>
      </c>
      <c r="E1059" s="16">
        <v>31900</v>
      </c>
      <c r="F1059" s="16">
        <v>228216.86</v>
      </c>
      <c r="G1059" s="19">
        <v>1989</v>
      </c>
      <c r="H1059" s="19" t="s">
        <v>652</v>
      </c>
    </row>
    <row r="1060" s="3" customFormat="1" customHeight="1" spans="1:8">
      <c r="A1060" s="15">
        <v>1057</v>
      </c>
      <c r="B1060" s="13" t="s">
        <v>479</v>
      </c>
      <c r="C1060" s="13" t="s">
        <v>1339</v>
      </c>
      <c r="D1060" s="16">
        <v>5555.48</v>
      </c>
      <c r="E1060" s="16">
        <v>1933.33</v>
      </c>
      <c r="F1060" s="16">
        <v>12116.53</v>
      </c>
      <c r="G1060" s="19">
        <v>1169</v>
      </c>
      <c r="H1060" s="19" t="s">
        <v>652</v>
      </c>
    </row>
    <row r="1061" s="3" customFormat="1" customHeight="1" spans="1:8">
      <c r="A1061" s="15">
        <v>1058</v>
      </c>
      <c r="B1061" s="13" t="s">
        <v>127</v>
      </c>
      <c r="C1061" s="13" t="s">
        <v>1340</v>
      </c>
      <c r="D1061" s="16">
        <v>76389</v>
      </c>
      <c r="E1061" s="16">
        <v>38500</v>
      </c>
      <c r="F1061" s="16">
        <v>48784.72</v>
      </c>
      <c r="G1061" s="19">
        <v>680</v>
      </c>
      <c r="H1061" s="19" t="s">
        <v>687</v>
      </c>
    </row>
    <row r="1062" s="3" customFormat="1" customHeight="1" spans="1:8">
      <c r="A1062" s="15">
        <v>1059</v>
      </c>
      <c r="B1062" s="13" t="s">
        <v>29</v>
      </c>
      <c r="C1062" s="13" t="s">
        <v>1341</v>
      </c>
      <c r="D1062" s="16">
        <v>36666.71</v>
      </c>
      <c r="E1062" s="16">
        <v>9680</v>
      </c>
      <c r="F1062" s="16">
        <v>118267.64</v>
      </c>
      <c r="G1062" s="19">
        <v>1807</v>
      </c>
      <c r="H1062" s="19" t="s">
        <v>652</v>
      </c>
    </row>
    <row r="1063" s="3" customFormat="1" customHeight="1" spans="1:8">
      <c r="A1063" s="15">
        <v>1060</v>
      </c>
      <c r="B1063" s="13" t="s">
        <v>261</v>
      </c>
      <c r="C1063" s="13" t="s">
        <v>1342</v>
      </c>
      <c r="D1063" s="16">
        <v>137499.99</v>
      </c>
      <c r="E1063" s="16">
        <v>54450</v>
      </c>
      <c r="F1063" s="16">
        <v>410080.77</v>
      </c>
      <c r="G1063" s="19">
        <v>2016</v>
      </c>
      <c r="H1063" s="19" t="s">
        <v>652</v>
      </c>
    </row>
    <row r="1064" s="3" customFormat="1" customHeight="1" spans="1:8">
      <c r="A1064" s="15">
        <v>1061</v>
      </c>
      <c r="B1064" s="13" t="s">
        <v>1343</v>
      </c>
      <c r="C1064" s="13" t="s">
        <v>1344</v>
      </c>
      <c r="D1064" s="16">
        <v>216666.7</v>
      </c>
      <c r="E1064" s="16">
        <v>85800</v>
      </c>
      <c r="F1064" s="16">
        <v>639585.38</v>
      </c>
      <c r="G1064" s="19">
        <v>1898</v>
      </c>
      <c r="H1064" s="19" t="s">
        <v>652</v>
      </c>
    </row>
    <row r="1065" s="3" customFormat="1" customHeight="1" spans="1:8">
      <c r="A1065" s="15">
        <v>1062</v>
      </c>
      <c r="B1065" s="13" t="s">
        <v>240</v>
      </c>
      <c r="C1065" s="13" t="s">
        <v>1345</v>
      </c>
      <c r="D1065" s="16">
        <v>22222.36</v>
      </c>
      <c r="E1065" s="16">
        <v>11200</v>
      </c>
      <c r="F1065" s="16">
        <v>6066.66</v>
      </c>
      <c r="G1065" s="19">
        <v>314</v>
      </c>
      <c r="H1065" s="19" t="s">
        <v>687</v>
      </c>
    </row>
    <row r="1066" s="3" customFormat="1" customHeight="1" spans="1:8">
      <c r="A1066" s="15">
        <v>1063</v>
      </c>
      <c r="B1066" s="13" t="s">
        <v>47</v>
      </c>
      <c r="C1066" s="13" t="s">
        <v>1346</v>
      </c>
      <c r="D1066" s="16">
        <v>116258.3</v>
      </c>
      <c r="E1066" s="16">
        <v>44550</v>
      </c>
      <c r="F1066" s="16">
        <v>349533.2</v>
      </c>
      <c r="G1066" s="19">
        <v>1959</v>
      </c>
      <c r="H1066" s="19" t="s">
        <v>652</v>
      </c>
    </row>
    <row r="1067" s="3" customFormat="1" customHeight="1" spans="1:8">
      <c r="A1067" s="15">
        <v>1064</v>
      </c>
      <c r="B1067" s="13" t="s">
        <v>118</v>
      </c>
      <c r="C1067" s="13" t="s">
        <v>1347</v>
      </c>
      <c r="D1067" s="16">
        <v>15844.38</v>
      </c>
      <c r="E1067" s="16">
        <v>7700</v>
      </c>
      <c r="F1067" s="16">
        <v>41057.19</v>
      </c>
      <c r="G1067" s="19">
        <v>1319</v>
      </c>
      <c r="H1067" s="19" t="s">
        <v>652</v>
      </c>
    </row>
    <row r="1068" s="3" customFormat="1" customHeight="1" spans="1:8">
      <c r="A1068" s="15">
        <v>1065</v>
      </c>
      <c r="B1068" s="13" t="s">
        <v>429</v>
      </c>
      <c r="C1068" s="13" t="s">
        <v>1348</v>
      </c>
      <c r="D1068" s="16">
        <v>66666.56</v>
      </c>
      <c r="E1068" s="16">
        <v>26400</v>
      </c>
      <c r="F1068" s="16">
        <v>168398.34</v>
      </c>
      <c r="G1068" s="19">
        <v>1471</v>
      </c>
      <c r="H1068" s="19" t="s">
        <v>652</v>
      </c>
    </row>
    <row r="1069" s="3" customFormat="1" customHeight="1" spans="1:8">
      <c r="A1069" s="15">
        <v>1066</v>
      </c>
      <c r="B1069" s="13" t="s">
        <v>120</v>
      </c>
      <c r="C1069" s="13" t="s">
        <v>1349</v>
      </c>
      <c r="D1069" s="16">
        <v>95833.29</v>
      </c>
      <c r="E1069" s="16">
        <v>37950</v>
      </c>
      <c r="F1069" s="16">
        <v>274131.58</v>
      </c>
      <c r="G1069" s="19">
        <v>1805</v>
      </c>
      <c r="H1069" s="19" t="s">
        <v>652</v>
      </c>
    </row>
    <row r="1070" s="3" customFormat="1" customHeight="1" spans="1:8">
      <c r="A1070" s="15">
        <v>1067</v>
      </c>
      <c r="B1070" s="13" t="s">
        <v>62</v>
      </c>
      <c r="C1070" s="13" t="s">
        <v>1350</v>
      </c>
      <c r="D1070" s="16">
        <v>30555.5</v>
      </c>
      <c r="E1070" s="16">
        <v>12100</v>
      </c>
      <c r="F1070" s="16">
        <v>76249.97</v>
      </c>
      <c r="G1070" s="19">
        <v>1440</v>
      </c>
      <c r="H1070" s="19" t="s">
        <v>652</v>
      </c>
    </row>
    <row r="1071" s="3" customFormat="1" customHeight="1" spans="1:8">
      <c r="A1071" s="15">
        <v>1068</v>
      </c>
      <c r="B1071" s="13" t="s">
        <v>176</v>
      </c>
      <c r="C1071" s="13" t="s">
        <v>1351</v>
      </c>
      <c r="D1071" s="16">
        <v>137499.99</v>
      </c>
      <c r="E1071" s="16">
        <v>54450</v>
      </c>
      <c r="F1071" s="16">
        <v>435188.89</v>
      </c>
      <c r="G1071" s="19">
        <v>2110</v>
      </c>
      <c r="H1071" s="19" t="s">
        <v>652</v>
      </c>
    </row>
    <row r="1072" s="3" customFormat="1" customHeight="1" spans="1:8">
      <c r="A1072" s="15">
        <v>1069</v>
      </c>
      <c r="B1072" s="13" t="s">
        <v>850</v>
      </c>
      <c r="C1072" s="13" t="s">
        <v>1352</v>
      </c>
      <c r="D1072" s="16">
        <v>58333.3</v>
      </c>
      <c r="E1072" s="16">
        <v>23100</v>
      </c>
      <c r="F1072" s="16">
        <v>163316.77</v>
      </c>
      <c r="G1072" s="19">
        <v>1744</v>
      </c>
      <c r="H1072" s="19" t="s">
        <v>652</v>
      </c>
    </row>
    <row r="1073" s="3" customFormat="1" customHeight="1" spans="1:8">
      <c r="A1073" s="15">
        <v>1070</v>
      </c>
      <c r="B1073" s="13" t="s">
        <v>176</v>
      </c>
      <c r="C1073" s="13" t="s">
        <v>1353</v>
      </c>
      <c r="D1073" s="16">
        <v>33788.13</v>
      </c>
      <c r="E1073" s="16">
        <v>13090</v>
      </c>
      <c r="F1073" s="16">
        <v>144766.25</v>
      </c>
      <c r="G1073" s="19">
        <v>1987</v>
      </c>
      <c r="H1073" s="19" t="s">
        <v>652</v>
      </c>
    </row>
    <row r="1074" s="3" customFormat="1" customHeight="1" spans="1:8">
      <c r="A1074" s="15">
        <v>1071</v>
      </c>
      <c r="B1074" s="13" t="s">
        <v>660</v>
      </c>
      <c r="C1074" s="13" t="s">
        <v>1354</v>
      </c>
      <c r="D1074" s="16">
        <v>36666.62</v>
      </c>
      <c r="E1074" s="16">
        <v>14652</v>
      </c>
      <c r="F1074" s="16">
        <v>103768.33</v>
      </c>
      <c r="G1074" s="19">
        <v>1770</v>
      </c>
      <c r="H1074" s="19" t="s">
        <v>169</v>
      </c>
    </row>
    <row r="1075" s="3" customFormat="1" customHeight="1" spans="1:8">
      <c r="A1075" s="15">
        <v>1072</v>
      </c>
      <c r="B1075" s="13" t="s">
        <v>65</v>
      </c>
      <c r="C1075" s="13" t="s">
        <v>1355</v>
      </c>
      <c r="D1075" s="16">
        <v>9166.71</v>
      </c>
      <c r="E1075" s="16">
        <v>2442</v>
      </c>
      <c r="F1075" s="16">
        <v>29567.64</v>
      </c>
      <c r="G1075" s="19">
        <v>1801</v>
      </c>
      <c r="H1075" s="19" t="s">
        <v>169</v>
      </c>
    </row>
    <row r="1076" s="3" customFormat="1" customHeight="1" spans="1:8">
      <c r="A1076" s="15">
        <v>1073</v>
      </c>
      <c r="B1076" s="13" t="s">
        <v>62</v>
      </c>
      <c r="C1076" s="13" t="s">
        <v>1356</v>
      </c>
      <c r="D1076" s="16">
        <v>15833.22</v>
      </c>
      <c r="E1076" s="16">
        <v>4218</v>
      </c>
      <c r="F1076" s="16">
        <v>51221.65</v>
      </c>
      <c r="G1076" s="19">
        <v>1832</v>
      </c>
      <c r="H1076" s="19" t="s">
        <v>169</v>
      </c>
    </row>
    <row r="1077" s="3" customFormat="1" customHeight="1" spans="1:8">
      <c r="A1077" s="15">
        <v>1074</v>
      </c>
      <c r="B1077" s="13" t="s">
        <v>502</v>
      </c>
      <c r="C1077" s="13" t="s">
        <v>1357</v>
      </c>
      <c r="D1077" s="16">
        <v>50000</v>
      </c>
      <c r="E1077" s="16">
        <v>19880</v>
      </c>
      <c r="F1077" s="16">
        <v>162820.03</v>
      </c>
      <c r="G1077" s="19">
        <v>2199</v>
      </c>
      <c r="H1077" s="19" t="s">
        <v>687</v>
      </c>
    </row>
    <row r="1078" s="3" customFormat="1" customHeight="1" spans="1:8">
      <c r="A1078" s="15">
        <v>1075</v>
      </c>
      <c r="B1078" s="13" t="s">
        <v>62</v>
      </c>
      <c r="C1078" s="13" t="s">
        <v>1358</v>
      </c>
      <c r="D1078" s="16">
        <v>87499.95</v>
      </c>
      <c r="E1078" s="16">
        <v>34650</v>
      </c>
      <c r="F1078" s="16">
        <v>244973.42</v>
      </c>
      <c r="G1078" s="19">
        <v>1741</v>
      </c>
      <c r="H1078" s="19" t="s">
        <v>652</v>
      </c>
    </row>
    <row r="1079" s="3" customFormat="1" customHeight="1" spans="1:8">
      <c r="A1079" s="15">
        <v>1076</v>
      </c>
      <c r="B1079" s="13" t="s">
        <v>349</v>
      </c>
      <c r="C1079" s="13" t="s">
        <v>1359</v>
      </c>
      <c r="D1079" s="16">
        <v>11666.7</v>
      </c>
      <c r="E1079" s="16">
        <v>3108</v>
      </c>
      <c r="F1079" s="16">
        <v>37989.69</v>
      </c>
      <c r="G1079" s="19">
        <v>1877</v>
      </c>
      <c r="H1079" s="19" t="s">
        <v>169</v>
      </c>
    </row>
    <row r="1080" s="3" customFormat="1" customHeight="1" spans="1:8">
      <c r="A1080" s="15">
        <v>1077</v>
      </c>
      <c r="B1080" s="13" t="s">
        <v>62</v>
      </c>
      <c r="C1080" s="13" t="s">
        <v>1360</v>
      </c>
      <c r="D1080" s="16">
        <v>9999.98</v>
      </c>
      <c r="E1080" s="16">
        <v>1332</v>
      </c>
      <c r="F1080" s="16">
        <v>35595.97</v>
      </c>
      <c r="G1080" s="19">
        <v>2006</v>
      </c>
      <c r="H1080" s="19" t="s">
        <v>169</v>
      </c>
    </row>
    <row r="1081" s="3" customFormat="1" customHeight="1" spans="1:8">
      <c r="A1081" s="15">
        <v>1078</v>
      </c>
      <c r="B1081" s="13" t="s">
        <v>829</v>
      </c>
      <c r="C1081" s="13" t="s">
        <v>1361</v>
      </c>
      <c r="D1081" s="16">
        <v>44166.63</v>
      </c>
      <c r="E1081" s="16">
        <v>14300</v>
      </c>
      <c r="F1081" s="16">
        <v>146075.76</v>
      </c>
      <c r="G1081" s="19">
        <v>1862</v>
      </c>
      <c r="H1081" s="19" t="s">
        <v>652</v>
      </c>
    </row>
    <row r="1082" s="3" customFormat="1" customHeight="1" spans="1:8">
      <c r="A1082" s="15">
        <v>1079</v>
      </c>
      <c r="B1082" s="13" t="s">
        <v>163</v>
      </c>
      <c r="C1082" s="13" t="s">
        <v>1362</v>
      </c>
      <c r="D1082" s="16">
        <v>27913.36</v>
      </c>
      <c r="E1082" s="16">
        <v>26400</v>
      </c>
      <c r="F1082" s="16">
        <v>97395.21</v>
      </c>
      <c r="G1082" s="19">
        <v>1589</v>
      </c>
      <c r="H1082" s="19" t="s">
        <v>652</v>
      </c>
    </row>
    <row r="1083" s="3" customFormat="1" customHeight="1" spans="1:8">
      <c r="A1083" s="15">
        <v>1080</v>
      </c>
      <c r="B1083" s="13" t="s">
        <v>78</v>
      </c>
      <c r="C1083" s="13" t="s">
        <v>1363</v>
      </c>
      <c r="D1083" s="16">
        <v>32233.28</v>
      </c>
      <c r="E1083" s="16">
        <v>14300</v>
      </c>
      <c r="F1083" s="16">
        <v>83134.07</v>
      </c>
      <c r="G1083" s="19">
        <v>1497</v>
      </c>
      <c r="H1083" s="19" t="s">
        <v>652</v>
      </c>
    </row>
    <row r="1084" s="3" customFormat="1" customHeight="1" spans="1:8">
      <c r="A1084" s="15">
        <v>1081</v>
      </c>
      <c r="B1084" s="13" t="s">
        <v>396</v>
      </c>
      <c r="C1084" s="13" t="s">
        <v>1364</v>
      </c>
      <c r="D1084" s="16">
        <v>91266.62</v>
      </c>
      <c r="E1084" s="16">
        <v>36300</v>
      </c>
      <c r="F1084" s="16">
        <v>236448.15</v>
      </c>
      <c r="G1084" s="19">
        <v>1769</v>
      </c>
      <c r="H1084" s="19" t="s">
        <v>652</v>
      </c>
    </row>
    <row r="1085" s="3" customFormat="1" customHeight="1" spans="1:8">
      <c r="A1085" s="15">
        <v>1082</v>
      </c>
      <c r="B1085" s="13" t="s">
        <v>67</v>
      </c>
      <c r="C1085" s="13" t="s">
        <v>1365</v>
      </c>
      <c r="D1085" s="16">
        <v>37500</v>
      </c>
      <c r="E1085" s="16">
        <v>9900</v>
      </c>
      <c r="F1085" s="16">
        <v>106262.5</v>
      </c>
      <c r="G1085" s="19">
        <v>1647</v>
      </c>
      <c r="H1085" s="19" t="s">
        <v>652</v>
      </c>
    </row>
    <row r="1086" s="3" customFormat="1" customHeight="1" spans="1:8">
      <c r="A1086" s="15">
        <v>1083</v>
      </c>
      <c r="B1086" s="13" t="s">
        <v>83</v>
      </c>
      <c r="C1086" s="13" t="s">
        <v>1366</v>
      </c>
      <c r="D1086" s="16">
        <v>44444.4</v>
      </c>
      <c r="E1086" s="16">
        <v>17600</v>
      </c>
      <c r="F1086" s="16">
        <v>107022.22</v>
      </c>
      <c r="G1086" s="19">
        <v>1588</v>
      </c>
      <c r="H1086" s="19" t="s">
        <v>652</v>
      </c>
    </row>
    <row r="1087" s="3" customFormat="1" customHeight="1" spans="1:8">
      <c r="A1087" s="15">
        <v>1084</v>
      </c>
      <c r="B1087" s="13" t="s">
        <v>60</v>
      </c>
      <c r="C1087" s="13" t="s">
        <v>1367</v>
      </c>
      <c r="D1087" s="16">
        <v>176527.64</v>
      </c>
      <c r="E1087" s="16">
        <v>88970</v>
      </c>
      <c r="F1087" s="16">
        <v>214758</v>
      </c>
      <c r="G1087" s="19">
        <v>1237</v>
      </c>
      <c r="H1087" s="19" t="s">
        <v>687</v>
      </c>
    </row>
    <row r="1088" s="3" customFormat="1" customHeight="1" spans="1:8">
      <c r="A1088" s="15">
        <v>1085</v>
      </c>
      <c r="B1088" s="13" t="s">
        <v>592</v>
      </c>
      <c r="C1088" s="13" t="s">
        <v>1368</v>
      </c>
      <c r="D1088" s="16">
        <v>20777.78</v>
      </c>
      <c r="E1088" s="16">
        <v>8302.8</v>
      </c>
      <c r="F1088" s="16">
        <v>61410.35</v>
      </c>
      <c r="G1088" s="19">
        <v>2133</v>
      </c>
      <c r="H1088" s="19" t="s">
        <v>169</v>
      </c>
    </row>
    <row r="1089" s="3" customFormat="1" customHeight="1" spans="1:8">
      <c r="A1089" s="15">
        <v>1086</v>
      </c>
      <c r="B1089" s="13" t="s">
        <v>47</v>
      </c>
      <c r="C1089" s="13" t="s">
        <v>1369</v>
      </c>
      <c r="D1089" s="16">
        <v>124740.54</v>
      </c>
      <c r="E1089" s="16">
        <v>52800</v>
      </c>
      <c r="F1089" s="16">
        <v>332840.93</v>
      </c>
      <c r="G1089" s="19">
        <v>1830</v>
      </c>
      <c r="H1089" s="19" t="s">
        <v>652</v>
      </c>
    </row>
    <row r="1090" s="3" customFormat="1" customHeight="1" spans="1:8">
      <c r="A1090" s="15">
        <v>1087</v>
      </c>
      <c r="B1090" s="13" t="s">
        <v>47</v>
      </c>
      <c r="C1090" s="13" t="s">
        <v>1370</v>
      </c>
      <c r="D1090" s="16">
        <v>38888.76</v>
      </c>
      <c r="E1090" s="16">
        <v>15400</v>
      </c>
      <c r="F1090" s="16">
        <v>82987.9</v>
      </c>
      <c r="G1090" s="19">
        <v>1312</v>
      </c>
      <c r="H1090" s="19" t="s">
        <v>652</v>
      </c>
    </row>
    <row r="1091" s="3" customFormat="1" customHeight="1" spans="1:8">
      <c r="A1091" s="15">
        <v>1088</v>
      </c>
      <c r="B1091" s="13" t="s">
        <v>176</v>
      </c>
      <c r="C1091" s="13" t="s">
        <v>1371</v>
      </c>
      <c r="D1091" s="16">
        <v>2083.41</v>
      </c>
      <c r="E1091" s="16">
        <v>555</v>
      </c>
      <c r="F1091" s="16">
        <v>5587.62</v>
      </c>
      <c r="G1091" s="19">
        <v>1495</v>
      </c>
      <c r="H1091" s="19" t="s">
        <v>169</v>
      </c>
    </row>
    <row r="1092" s="3" customFormat="1" customHeight="1" spans="1:8">
      <c r="A1092" s="15">
        <v>1089</v>
      </c>
      <c r="B1092" s="13" t="s">
        <v>1372</v>
      </c>
      <c r="C1092" s="13" t="s">
        <v>1373</v>
      </c>
      <c r="D1092" s="16">
        <v>35000.08</v>
      </c>
      <c r="E1092" s="16">
        <v>13860</v>
      </c>
      <c r="F1092" s="16">
        <v>86401.86</v>
      </c>
      <c r="G1092" s="19">
        <v>1646</v>
      </c>
      <c r="H1092" s="19" t="s">
        <v>652</v>
      </c>
    </row>
    <row r="1093" s="3" customFormat="1" customHeight="1" spans="1:8">
      <c r="A1093" s="15">
        <v>1090</v>
      </c>
      <c r="B1093" s="13" t="s">
        <v>47</v>
      </c>
      <c r="C1093" s="13" t="s">
        <v>1374</v>
      </c>
      <c r="D1093" s="16">
        <v>314166.62</v>
      </c>
      <c r="E1093" s="16">
        <v>158340</v>
      </c>
      <c r="F1093" s="16">
        <v>544685.83</v>
      </c>
      <c r="G1093" s="19">
        <v>1753</v>
      </c>
      <c r="H1093" s="19" t="s">
        <v>687</v>
      </c>
    </row>
    <row r="1094" s="3" customFormat="1" customHeight="1" spans="1:8">
      <c r="A1094" s="15">
        <v>1091</v>
      </c>
      <c r="B1094" s="13" t="s">
        <v>78</v>
      </c>
      <c r="C1094" s="13" t="s">
        <v>1375</v>
      </c>
      <c r="D1094" s="16">
        <v>104799.92</v>
      </c>
      <c r="E1094" s="16">
        <v>39600</v>
      </c>
      <c r="F1094" s="16">
        <v>261435.54</v>
      </c>
      <c r="G1094" s="19">
        <v>1677</v>
      </c>
      <c r="H1094" s="19" t="s">
        <v>652</v>
      </c>
    </row>
    <row r="1095" s="3" customFormat="1" customHeight="1" spans="1:8">
      <c r="A1095" s="15">
        <v>1092</v>
      </c>
      <c r="B1095" s="13" t="s">
        <v>65</v>
      </c>
      <c r="C1095" s="13" t="s">
        <v>1376</v>
      </c>
      <c r="D1095" s="16">
        <v>37499.91</v>
      </c>
      <c r="E1095" s="16">
        <v>14850</v>
      </c>
      <c r="F1095" s="16">
        <v>82299.36</v>
      </c>
      <c r="G1095" s="19">
        <v>1373</v>
      </c>
      <c r="H1095" s="19" t="s">
        <v>652</v>
      </c>
    </row>
    <row r="1096" s="3" customFormat="1" customHeight="1" spans="1:8">
      <c r="A1096" s="15">
        <v>1093</v>
      </c>
      <c r="B1096" s="13" t="s">
        <v>384</v>
      </c>
      <c r="C1096" s="13" t="s">
        <v>1377</v>
      </c>
      <c r="D1096" s="16">
        <v>83333.32</v>
      </c>
      <c r="E1096" s="16">
        <v>33000</v>
      </c>
      <c r="F1096" s="16">
        <v>236139.04</v>
      </c>
      <c r="G1096" s="19">
        <v>2012</v>
      </c>
      <c r="H1096" s="19" t="s">
        <v>652</v>
      </c>
    </row>
    <row r="1097" s="3" customFormat="1" customHeight="1" spans="1:8">
      <c r="A1097" s="15">
        <v>1094</v>
      </c>
      <c r="B1097" s="13" t="s">
        <v>18</v>
      </c>
      <c r="C1097" s="13" t="s">
        <v>1378</v>
      </c>
      <c r="D1097" s="16">
        <v>52777.74</v>
      </c>
      <c r="E1097" s="16">
        <v>20900</v>
      </c>
      <c r="F1097" s="16">
        <v>131888.92</v>
      </c>
      <c r="G1097" s="19">
        <v>1676</v>
      </c>
      <c r="H1097" s="19" t="s">
        <v>652</v>
      </c>
    </row>
    <row r="1098" s="3" customFormat="1" customHeight="1" spans="1:8">
      <c r="A1098" s="15">
        <v>1095</v>
      </c>
      <c r="B1098" s="13" t="s">
        <v>272</v>
      </c>
      <c r="C1098" s="13" t="s">
        <v>1379</v>
      </c>
      <c r="D1098" s="16">
        <v>42313.24</v>
      </c>
      <c r="E1098" s="16">
        <v>33000</v>
      </c>
      <c r="F1098" s="16">
        <v>112225.22</v>
      </c>
      <c r="G1098" s="19">
        <v>1555</v>
      </c>
      <c r="H1098" s="19" t="s">
        <v>652</v>
      </c>
    </row>
    <row r="1099" s="3" customFormat="1" customHeight="1" spans="1:8">
      <c r="A1099" s="15">
        <v>1096</v>
      </c>
      <c r="B1099" s="13" t="s">
        <v>1380</v>
      </c>
      <c r="C1099" s="13" t="s">
        <v>1381</v>
      </c>
      <c r="D1099" s="16">
        <v>103417.35</v>
      </c>
      <c r="E1099" s="16">
        <v>47850</v>
      </c>
      <c r="F1099" s="16">
        <v>298319.47</v>
      </c>
      <c r="G1099" s="19">
        <v>1980</v>
      </c>
      <c r="H1099" s="19" t="s">
        <v>652</v>
      </c>
    </row>
    <row r="1100" s="3" customFormat="1" customHeight="1" spans="1:8">
      <c r="A1100" s="15">
        <v>1097</v>
      </c>
      <c r="B1100" s="13" t="s">
        <v>1382</v>
      </c>
      <c r="C1100" s="13" t="s">
        <v>1383</v>
      </c>
      <c r="D1100" s="16">
        <v>67592.2</v>
      </c>
      <c r="E1100" s="16">
        <v>28600</v>
      </c>
      <c r="F1100" s="16">
        <v>184156.45</v>
      </c>
      <c r="G1100" s="19">
        <v>1890</v>
      </c>
      <c r="H1100" s="19" t="s">
        <v>652</v>
      </c>
    </row>
    <row r="1101" s="3" customFormat="1" customHeight="1" spans="1:8">
      <c r="A1101" s="15">
        <v>1098</v>
      </c>
      <c r="B1101" s="13" t="s">
        <v>47</v>
      </c>
      <c r="C1101" s="13" t="s">
        <v>1384</v>
      </c>
      <c r="D1101" s="16">
        <v>49999.96</v>
      </c>
      <c r="E1101" s="16">
        <v>13320</v>
      </c>
      <c r="F1101" s="16">
        <v>159757.19</v>
      </c>
      <c r="G1101" s="19">
        <v>1811</v>
      </c>
      <c r="H1101" s="19" t="s">
        <v>169</v>
      </c>
    </row>
    <row r="1102" s="3" customFormat="1" customHeight="1" spans="1:8">
      <c r="A1102" s="15">
        <v>1099</v>
      </c>
      <c r="B1102" s="13" t="s">
        <v>18</v>
      </c>
      <c r="C1102" s="13" t="s">
        <v>1385</v>
      </c>
      <c r="D1102" s="16">
        <v>15000.02</v>
      </c>
      <c r="E1102" s="16">
        <v>3996</v>
      </c>
      <c r="F1102" s="16">
        <v>50671.8</v>
      </c>
      <c r="G1102" s="19">
        <v>1995</v>
      </c>
      <c r="H1102" s="19" t="s">
        <v>687</v>
      </c>
    </row>
    <row r="1103" s="3" customFormat="1" customHeight="1" spans="1:8">
      <c r="A1103" s="15">
        <v>1100</v>
      </c>
      <c r="B1103" s="13" t="s">
        <v>368</v>
      </c>
      <c r="C1103" s="13" t="s">
        <v>1386</v>
      </c>
      <c r="D1103" s="16">
        <v>2699.97</v>
      </c>
      <c r="E1103" s="16">
        <v>666</v>
      </c>
      <c r="F1103" s="16">
        <v>12506.24</v>
      </c>
      <c r="G1103" s="19">
        <v>1900</v>
      </c>
      <c r="H1103" s="19" t="s">
        <v>169</v>
      </c>
    </row>
    <row r="1104" s="3" customFormat="1" customHeight="1" spans="1:8">
      <c r="A1104" s="15">
        <v>1101</v>
      </c>
      <c r="B1104" s="13" t="s">
        <v>35</v>
      </c>
      <c r="C1104" s="13" t="s">
        <v>1387</v>
      </c>
      <c r="D1104" s="16">
        <v>10833.37</v>
      </c>
      <c r="E1104" s="16">
        <v>2886</v>
      </c>
      <c r="F1104" s="16">
        <v>34946.14</v>
      </c>
      <c r="G1104" s="19">
        <v>1834</v>
      </c>
      <c r="H1104" s="19" t="s">
        <v>169</v>
      </c>
    </row>
    <row r="1105" s="3" customFormat="1" customHeight="1" spans="1:8">
      <c r="A1105" s="15">
        <v>1102</v>
      </c>
      <c r="B1105" s="13" t="s">
        <v>1388</v>
      </c>
      <c r="C1105" s="13" t="s">
        <v>1389</v>
      </c>
      <c r="D1105" s="16">
        <v>9999.98</v>
      </c>
      <c r="E1105" s="16">
        <v>1332</v>
      </c>
      <c r="F1105" s="16">
        <v>35032.72</v>
      </c>
      <c r="G1105" s="19">
        <v>1982</v>
      </c>
      <c r="H1105" s="19" t="s">
        <v>169</v>
      </c>
    </row>
    <row r="1106" s="3" customFormat="1" customHeight="1" spans="1:8">
      <c r="A1106" s="15">
        <v>1103</v>
      </c>
      <c r="B1106" s="13" t="s">
        <v>723</v>
      </c>
      <c r="C1106" s="13" t="s">
        <v>1390</v>
      </c>
      <c r="D1106" s="16">
        <v>0</v>
      </c>
      <c r="E1106" s="16">
        <v>19520.96</v>
      </c>
      <c r="F1106" s="16">
        <v>49082.11</v>
      </c>
      <c r="G1106" s="19">
        <v>1605</v>
      </c>
      <c r="H1106" s="19" t="s">
        <v>652</v>
      </c>
    </row>
    <row r="1107" s="3" customFormat="1" customHeight="1" spans="1:8">
      <c r="A1107" s="15">
        <v>1104</v>
      </c>
      <c r="B1107" s="13" t="s">
        <v>86</v>
      </c>
      <c r="C1107" s="13" t="s">
        <v>1391</v>
      </c>
      <c r="D1107" s="16">
        <v>11111.04</v>
      </c>
      <c r="E1107" s="16">
        <v>4400</v>
      </c>
      <c r="F1107" s="16">
        <v>24022.09</v>
      </c>
      <c r="G1107" s="19">
        <v>1179</v>
      </c>
      <c r="H1107" s="19" t="s">
        <v>652</v>
      </c>
    </row>
    <row r="1108" s="3" customFormat="1" customHeight="1" spans="1:8">
      <c r="A1108" s="15">
        <v>1105</v>
      </c>
      <c r="B1108" s="13" t="s">
        <v>179</v>
      </c>
      <c r="C1108" s="13" t="s">
        <v>1392</v>
      </c>
      <c r="D1108" s="16">
        <v>37499.95</v>
      </c>
      <c r="E1108" s="16">
        <v>9900</v>
      </c>
      <c r="F1108" s="16">
        <v>114124.18</v>
      </c>
      <c r="G1108" s="19">
        <v>1695</v>
      </c>
      <c r="H1108" s="19" t="s">
        <v>652</v>
      </c>
    </row>
    <row r="1109" s="3" customFormat="1" customHeight="1" spans="1:8">
      <c r="A1109" s="15">
        <v>1106</v>
      </c>
      <c r="B1109" s="13" t="s">
        <v>1393</v>
      </c>
      <c r="C1109" s="13" t="s">
        <v>1394</v>
      </c>
      <c r="D1109" s="16">
        <v>70000.05</v>
      </c>
      <c r="E1109" s="16">
        <v>27720</v>
      </c>
      <c r="F1109" s="16">
        <v>187474.99</v>
      </c>
      <c r="G1109" s="19">
        <v>1695</v>
      </c>
      <c r="H1109" s="19" t="s">
        <v>652</v>
      </c>
    </row>
    <row r="1110" s="3" customFormat="1" customHeight="1" spans="1:8">
      <c r="A1110" s="15">
        <v>1107</v>
      </c>
      <c r="B1110" s="13" t="s">
        <v>176</v>
      </c>
      <c r="C1110" s="13" t="s">
        <v>1395</v>
      </c>
      <c r="D1110" s="16">
        <v>11666.65</v>
      </c>
      <c r="E1110" s="16">
        <v>1554</v>
      </c>
      <c r="F1110" s="16">
        <v>43319.21</v>
      </c>
      <c r="G1110" s="19">
        <v>1995</v>
      </c>
      <c r="H1110" s="19" t="s">
        <v>169</v>
      </c>
    </row>
    <row r="1111" s="3" customFormat="1" customHeight="1" spans="1:8">
      <c r="A1111" s="15">
        <v>1108</v>
      </c>
      <c r="B1111" s="13" t="s">
        <v>1396</v>
      </c>
      <c r="C1111" s="13" t="s">
        <v>1397</v>
      </c>
      <c r="D1111" s="16">
        <v>41666.58</v>
      </c>
      <c r="E1111" s="16">
        <v>16500</v>
      </c>
      <c r="F1111" s="16">
        <v>97649.26</v>
      </c>
      <c r="G1111" s="19">
        <v>1355</v>
      </c>
      <c r="H1111" s="19" t="s">
        <v>652</v>
      </c>
    </row>
    <row r="1112" s="3" customFormat="1" customHeight="1" spans="1:8">
      <c r="A1112" s="15">
        <v>1109</v>
      </c>
      <c r="B1112" s="13" t="s">
        <v>42</v>
      </c>
      <c r="C1112" s="13" t="s">
        <v>1398</v>
      </c>
      <c r="D1112" s="16">
        <v>15000</v>
      </c>
      <c r="E1112" s="16">
        <v>1998</v>
      </c>
      <c r="F1112" s="16">
        <v>54305</v>
      </c>
      <c r="G1112" s="19">
        <v>1932</v>
      </c>
      <c r="H1112" s="19" t="s">
        <v>687</v>
      </c>
    </row>
    <row r="1113" s="3" customFormat="1" customHeight="1" spans="1:8">
      <c r="A1113" s="15">
        <v>1110</v>
      </c>
      <c r="B1113" s="13" t="s">
        <v>434</v>
      </c>
      <c r="C1113" s="13" t="s">
        <v>1399</v>
      </c>
      <c r="D1113" s="16">
        <v>77777.76</v>
      </c>
      <c r="E1113" s="16">
        <v>30800</v>
      </c>
      <c r="F1113" s="16">
        <v>224866.87</v>
      </c>
      <c r="G1113" s="19">
        <v>1898</v>
      </c>
      <c r="H1113" s="19" t="s">
        <v>652</v>
      </c>
    </row>
    <row r="1114" s="3" customFormat="1" customHeight="1" spans="1:8">
      <c r="A1114" s="15">
        <v>1111</v>
      </c>
      <c r="B1114" s="13" t="s">
        <v>35</v>
      </c>
      <c r="C1114" s="13" t="s">
        <v>1400</v>
      </c>
      <c r="D1114" s="16">
        <v>60000.02</v>
      </c>
      <c r="E1114" s="16">
        <v>15840</v>
      </c>
      <c r="F1114" s="16">
        <v>173661.46</v>
      </c>
      <c r="G1114" s="19">
        <v>1859</v>
      </c>
      <c r="H1114" s="19" t="s">
        <v>652</v>
      </c>
    </row>
    <row r="1115" s="3" customFormat="1" customHeight="1" spans="1:8">
      <c r="A1115" s="15">
        <v>1112</v>
      </c>
      <c r="B1115" s="13" t="s">
        <v>434</v>
      </c>
      <c r="C1115" s="13" t="s">
        <v>1401</v>
      </c>
      <c r="D1115" s="16">
        <v>30000</v>
      </c>
      <c r="E1115" s="16">
        <v>7920</v>
      </c>
      <c r="F1115" s="16">
        <v>86830</v>
      </c>
      <c r="G1115" s="19">
        <v>1767</v>
      </c>
      <c r="H1115" s="19" t="s">
        <v>652</v>
      </c>
    </row>
    <row r="1116" s="3" customFormat="1" customHeight="1" spans="1:8">
      <c r="A1116" s="15">
        <v>1113</v>
      </c>
      <c r="B1116" s="13" t="s">
        <v>62</v>
      </c>
      <c r="C1116" s="13" t="s">
        <v>1402</v>
      </c>
      <c r="D1116" s="16">
        <v>82804.88</v>
      </c>
      <c r="E1116" s="16">
        <v>35200</v>
      </c>
      <c r="F1116" s="16">
        <v>230440.53</v>
      </c>
      <c r="G1116" s="19">
        <v>2011</v>
      </c>
      <c r="H1116" s="19" t="s">
        <v>652</v>
      </c>
    </row>
    <row r="1117" s="3" customFormat="1" customHeight="1" spans="1:8">
      <c r="A1117" s="15">
        <v>1114</v>
      </c>
      <c r="B1117" s="13" t="s">
        <v>86</v>
      </c>
      <c r="C1117" s="13" t="s">
        <v>1403</v>
      </c>
      <c r="D1117" s="16">
        <v>22916.71</v>
      </c>
      <c r="E1117" s="16">
        <v>6050</v>
      </c>
      <c r="F1117" s="16">
        <v>69738.49</v>
      </c>
      <c r="G1117" s="19">
        <v>1722</v>
      </c>
      <c r="H1117" s="19" t="s">
        <v>652</v>
      </c>
    </row>
    <row r="1118" s="3" customFormat="1" customHeight="1" spans="1:8">
      <c r="A1118" s="15">
        <v>1115</v>
      </c>
      <c r="B1118" s="13" t="s">
        <v>114</v>
      </c>
      <c r="C1118" s="13" t="s">
        <v>1404</v>
      </c>
      <c r="D1118" s="16">
        <v>16666.72</v>
      </c>
      <c r="E1118" s="16">
        <v>4400</v>
      </c>
      <c r="F1118" s="16">
        <v>49204.87</v>
      </c>
      <c r="G1118" s="19">
        <v>1632</v>
      </c>
      <c r="H1118" s="19" t="s">
        <v>652</v>
      </c>
    </row>
    <row r="1119" s="3" customFormat="1" customHeight="1" spans="1:8">
      <c r="A1119" s="15">
        <v>1116</v>
      </c>
      <c r="B1119" s="13" t="s">
        <v>429</v>
      </c>
      <c r="C1119" s="13" t="s">
        <v>1405</v>
      </c>
      <c r="D1119" s="16">
        <v>88888.88</v>
      </c>
      <c r="E1119" s="16">
        <v>35200</v>
      </c>
      <c r="F1119" s="16">
        <v>262399.96</v>
      </c>
      <c r="G1119" s="19">
        <v>1999</v>
      </c>
      <c r="H1119" s="19" t="s">
        <v>652</v>
      </c>
    </row>
    <row r="1120" s="3" customFormat="1" customHeight="1" spans="1:8">
      <c r="A1120" s="15">
        <v>1117</v>
      </c>
      <c r="B1120" s="13" t="s">
        <v>276</v>
      </c>
      <c r="C1120" s="13" t="s">
        <v>1406</v>
      </c>
      <c r="D1120" s="16">
        <v>95150.2</v>
      </c>
      <c r="E1120" s="16">
        <v>46200</v>
      </c>
      <c r="F1120" s="16">
        <v>267096.95</v>
      </c>
      <c r="G1120" s="19">
        <v>1654</v>
      </c>
      <c r="H1120" s="19" t="s">
        <v>652</v>
      </c>
    </row>
    <row r="1121" s="3" customFormat="1" customHeight="1" spans="1:8">
      <c r="A1121" s="15">
        <v>1118</v>
      </c>
      <c r="B1121" s="13" t="s">
        <v>179</v>
      </c>
      <c r="C1121" s="13" t="s">
        <v>1407</v>
      </c>
      <c r="D1121" s="16">
        <v>53711</v>
      </c>
      <c r="E1121" s="16">
        <v>28600</v>
      </c>
      <c r="F1121" s="16">
        <v>129998.15</v>
      </c>
      <c r="G1121" s="19">
        <v>1419</v>
      </c>
      <c r="H1121" s="19" t="s">
        <v>652</v>
      </c>
    </row>
    <row r="1122" s="3" customFormat="1" customHeight="1" spans="1:8">
      <c r="A1122" s="15">
        <v>1119</v>
      </c>
      <c r="B1122" s="13" t="s">
        <v>163</v>
      </c>
      <c r="C1122" s="13" t="s">
        <v>1408</v>
      </c>
      <c r="D1122" s="16">
        <v>77777.68</v>
      </c>
      <c r="E1122" s="16">
        <v>30800</v>
      </c>
      <c r="F1122" s="16">
        <v>186998.26</v>
      </c>
      <c r="G1122" s="19">
        <v>1436</v>
      </c>
      <c r="H1122" s="19" t="s">
        <v>652</v>
      </c>
    </row>
    <row r="1123" s="3" customFormat="1" customHeight="1" spans="1:8">
      <c r="A1123" s="15">
        <v>1120</v>
      </c>
      <c r="B1123" s="13" t="s">
        <v>20</v>
      </c>
      <c r="C1123" s="13" t="s">
        <v>1409</v>
      </c>
      <c r="D1123" s="16">
        <v>49999.96</v>
      </c>
      <c r="E1123" s="16">
        <v>19800</v>
      </c>
      <c r="F1123" s="16">
        <v>126311.01</v>
      </c>
      <c r="G1123" s="19">
        <v>1567</v>
      </c>
      <c r="H1123" s="19" t="s">
        <v>652</v>
      </c>
    </row>
    <row r="1124" s="3" customFormat="1" customHeight="1" spans="1:8">
      <c r="A1124" s="15">
        <v>1121</v>
      </c>
      <c r="B1124" s="13" t="s">
        <v>62</v>
      </c>
      <c r="C1124" s="13" t="s">
        <v>1410</v>
      </c>
      <c r="D1124" s="16">
        <v>38888.84</v>
      </c>
      <c r="E1124" s="16">
        <v>15400</v>
      </c>
      <c r="F1124" s="16">
        <v>93500.01</v>
      </c>
      <c r="G1124" s="19">
        <v>1442</v>
      </c>
      <c r="H1124" s="19" t="s">
        <v>652</v>
      </c>
    </row>
    <row r="1125" s="3" customFormat="1" customHeight="1" spans="1:8">
      <c r="A1125" s="15">
        <v>1122</v>
      </c>
      <c r="B1125" s="13" t="s">
        <v>179</v>
      </c>
      <c r="C1125" s="13" t="s">
        <v>1411</v>
      </c>
      <c r="D1125" s="16">
        <v>6666.78</v>
      </c>
      <c r="E1125" s="16">
        <v>2640</v>
      </c>
      <c r="F1125" s="16">
        <v>13593.57</v>
      </c>
      <c r="G1125" s="19">
        <v>1076</v>
      </c>
      <c r="H1125" s="19" t="s">
        <v>652</v>
      </c>
    </row>
    <row r="1126" s="3" customFormat="1" customHeight="1" spans="1:8">
      <c r="A1126" s="15">
        <v>1123</v>
      </c>
      <c r="B1126" s="13" t="s">
        <v>502</v>
      </c>
      <c r="C1126" s="13" t="s">
        <v>1412</v>
      </c>
      <c r="D1126" s="16">
        <v>29166.57</v>
      </c>
      <c r="E1126" s="16">
        <v>11550</v>
      </c>
      <c r="F1126" s="16">
        <v>63941.2</v>
      </c>
      <c r="G1126" s="19">
        <v>1229</v>
      </c>
      <c r="H1126" s="19" t="s">
        <v>652</v>
      </c>
    </row>
    <row r="1127" s="3" customFormat="1" customHeight="1" spans="1:8">
      <c r="A1127" s="15">
        <v>1124</v>
      </c>
      <c r="B1127" s="13" t="s">
        <v>1413</v>
      </c>
      <c r="C1127" s="13" t="s">
        <v>1414</v>
      </c>
      <c r="D1127" s="16">
        <v>99999.92</v>
      </c>
      <c r="E1127" s="16">
        <v>39600</v>
      </c>
      <c r="F1127" s="16">
        <v>252619.94</v>
      </c>
      <c r="G1127" s="19">
        <v>1560</v>
      </c>
      <c r="H1127" s="19" t="s">
        <v>652</v>
      </c>
    </row>
    <row r="1128" s="3" customFormat="1" customHeight="1" spans="1:8">
      <c r="A1128" s="15">
        <v>1125</v>
      </c>
      <c r="B1128" s="13" t="s">
        <v>276</v>
      </c>
      <c r="C1128" s="13" t="s">
        <v>1415</v>
      </c>
      <c r="D1128" s="16">
        <v>8305.4</v>
      </c>
      <c r="E1128" s="16">
        <v>3289</v>
      </c>
      <c r="F1128" s="16">
        <v>16677.15</v>
      </c>
      <c r="G1128" s="19">
        <v>1040</v>
      </c>
      <c r="H1128" s="19" t="s">
        <v>652</v>
      </c>
    </row>
    <row r="1129" s="3" customFormat="1" customHeight="1" spans="1:8">
      <c r="A1129" s="15">
        <v>1126</v>
      </c>
      <c r="B1129" s="13" t="s">
        <v>1416</v>
      </c>
      <c r="C1129" s="13" t="s">
        <v>1417</v>
      </c>
      <c r="D1129" s="16">
        <v>58333.3</v>
      </c>
      <c r="E1129" s="16">
        <v>15400</v>
      </c>
      <c r="F1129" s="16">
        <v>172182.13</v>
      </c>
      <c r="G1129" s="19">
        <v>1726</v>
      </c>
      <c r="H1129" s="19" t="s">
        <v>652</v>
      </c>
    </row>
    <row r="1130" s="3" customFormat="1" customHeight="1" spans="1:8">
      <c r="A1130" s="15">
        <v>1127</v>
      </c>
      <c r="B1130" s="13" t="s">
        <v>309</v>
      </c>
      <c r="C1130" s="13" t="s">
        <v>1418</v>
      </c>
      <c r="D1130" s="16">
        <v>73333.38</v>
      </c>
      <c r="E1130" s="16">
        <v>29040</v>
      </c>
      <c r="F1130" s="16">
        <v>189708.31</v>
      </c>
      <c r="G1130" s="19">
        <v>1665</v>
      </c>
      <c r="H1130" s="19" t="s">
        <v>652</v>
      </c>
    </row>
    <row r="1131" s="3" customFormat="1" customHeight="1" spans="1:8">
      <c r="A1131" s="15">
        <v>1128</v>
      </c>
      <c r="B1131" s="13" t="s">
        <v>582</v>
      </c>
      <c r="C1131" s="13" t="s">
        <v>1419</v>
      </c>
      <c r="D1131" s="16">
        <v>66666.56</v>
      </c>
      <c r="E1131" s="16">
        <v>26400</v>
      </c>
      <c r="F1131" s="16">
        <v>156131.85</v>
      </c>
      <c r="G1131" s="19">
        <v>1379</v>
      </c>
      <c r="H1131" s="19" t="s">
        <v>652</v>
      </c>
    </row>
    <row r="1132" s="3" customFormat="1" customHeight="1" spans="1:8">
      <c r="A1132" s="15">
        <v>1129</v>
      </c>
      <c r="B1132" s="13" t="s">
        <v>1420</v>
      </c>
      <c r="C1132" s="13" t="s">
        <v>1421</v>
      </c>
      <c r="D1132" s="16">
        <v>103166.76</v>
      </c>
      <c r="E1132" s="16">
        <v>41250</v>
      </c>
      <c r="F1132" s="16">
        <v>244996.02</v>
      </c>
      <c r="G1132" s="19">
        <v>1452</v>
      </c>
      <c r="H1132" s="19" t="s">
        <v>652</v>
      </c>
    </row>
    <row r="1133" s="3" customFormat="1" customHeight="1" spans="1:8">
      <c r="A1133" s="15">
        <v>1130</v>
      </c>
      <c r="B1133" s="13" t="s">
        <v>65</v>
      </c>
      <c r="C1133" s="13" t="s">
        <v>1422</v>
      </c>
      <c r="D1133" s="16">
        <v>17500.12</v>
      </c>
      <c r="E1133" s="16">
        <v>6930</v>
      </c>
      <c r="F1133" s="16">
        <v>38357.49</v>
      </c>
      <c r="G1133" s="19">
        <v>1267</v>
      </c>
      <c r="H1133" s="19" t="s">
        <v>652</v>
      </c>
    </row>
    <row r="1134" s="3" customFormat="1" customHeight="1" spans="1:8">
      <c r="A1134" s="15">
        <v>1131</v>
      </c>
      <c r="B1134" s="13" t="s">
        <v>73</v>
      </c>
      <c r="C1134" s="13" t="s">
        <v>1423</v>
      </c>
      <c r="D1134" s="16">
        <v>40000.08</v>
      </c>
      <c r="E1134" s="16">
        <v>15840</v>
      </c>
      <c r="F1134" s="16">
        <v>91307.49</v>
      </c>
      <c r="G1134" s="19">
        <v>1354</v>
      </c>
      <c r="H1134" s="19" t="s">
        <v>652</v>
      </c>
    </row>
    <row r="1135" s="3" customFormat="1" customHeight="1" spans="1:8">
      <c r="A1135" s="15">
        <v>1132</v>
      </c>
      <c r="B1135" s="13" t="s">
        <v>1424</v>
      </c>
      <c r="C1135" s="13" t="s">
        <v>1425</v>
      </c>
      <c r="D1135" s="16">
        <v>12500.06</v>
      </c>
      <c r="E1135" s="16">
        <v>3300</v>
      </c>
      <c r="F1135" s="16">
        <v>35383.85</v>
      </c>
      <c r="G1135" s="19">
        <v>1543</v>
      </c>
      <c r="H1135" s="19" t="s">
        <v>652</v>
      </c>
    </row>
    <row r="1136" s="3" customFormat="1" customHeight="1" spans="1:8">
      <c r="A1136" s="15">
        <v>1133</v>
      </c>
      <c r="B1136" s="13" t="s">
        <v>40</v>
      </c>
      <c r="C1136" s="13" t="s">
        <v>1426</v>
      </c>
      <c r="D1136" s="16">
        <v>16762.94</v>
      </c>
      <c r="E1136" s="16">
        <v>4950</v>
      </c>
      <c r="F1136" s="16">
        <v>49843.23</v>
      </c>
      <c r="G1136" s="19">
        <v>1603</v>
      </c>
      <c r="H1136" s="19" t="s">
        <v>652</v>
      </c>
    </row>
    <row r="1137" s="3" customFormat="1" customHeight="1" spans="1:8">
      <c r="A1137" s="15">
        <v>1134</v>
      </c>
      <c r="B1137" s="13" t="s">
        <v>368</v>
      </c>
      <c r="C1137" s="13" t="s">
        <v>1427</v>
      </c>
      <c r="D1137" s="16">
        <v>4166.63</v>
      </c>
      <c r="E1137" s="16">
        <v>1665</v>
      </c>
      <c r="F1137" s="16">
        <v>8369.33</v>
      </c>
      <c r="G1137" s="19">
        <v>1078</v>
      </c>
      <c r="H1137" s="19" t="s">
        <v>169</v>
      </c>
    </row>
    <row r="1138" s="3" customFormat="1" customHeight="1" spans="1:8">
      <c r="A1138" s="15">
        <v>1135</v>
      </c>
      <c r="B1138" s="13" t="s">
        <v>29</v>
      </c>
      <c r="C1138" s="13" t="s">
        <v>1428</v>
      </c>
      <c r="D1138" s="16">
        <v>29166.57</v>
      </c>
      <c r="E1138" s="16">
        <v>11550</v>
      </c>
      <c r="F1138" s="16">
        <v>62157.84</v>
      </c>
      <c r="G1138" s="19">
        <v>1206</v>
      </c>
      <c r="H1138" s="19" t="s">
        <v>652</v>
      </c>
    </row>
    <row r="1139" s="3" customFormat="1" customHeight="1" spans="1:8">
      <c r="A1139" s="15">
        <v>1136</v>
      </c>
      <c r="B1139" s="13" t="s">
        <v>1429</v>
      </c>
      <c r="C1139" s="13" t="s">
        <v>1430</v>
      </c>
      <c r="D1139" s="16">
        <v>60000.02</v>
      </c>
      <c r="E1139" s="16">
        <v>15840</v>
      </c>
      <c r="F1139" s="16">
        <v>191721.69</v>
      </c>
      <c r="G1139" s="19">
        <v>1904</v>
      </c>
      <c r="H1139" s="19" t="s">
        <v>652</v>
      </c>
    </row>
    <row r="1140" s="3" customFormat="1" customHeight="1" spans="1:8">
      <c r="A1140" s="15">
        <v>1137</v>
      </c>
      <c r="B1140" s="13" t="s">
        <v>83</v>
      </c>
      <c r="C1140" s="13" t="s">
        <v>1431</v>
      </c>
      <c r="D1140" s="16">
        <v>43712.01</v>
      </c>
      <c r="E1140" s="16">
        <v>42240</v>
      </c>
      <c r="F1140" s="16">
        <v>159576.76</v>
      </c>
      <c r="G1140" s="19">
        <v>1994</v>
      </c>
      <c r="H1140" s="19" t="s">
        <v>652</v>
      </c>
    </row>
    <row r="1141" s="3" customFormat="1" customHeight="1" spans="1:8">
      <c r="A1141" s="15">
        <v>1138</v>
      </c>
      <c r="B1141" s="13" t="s">
        <v>1227</v>
      </c>
      <c r="C1141" s="13" t="s">
        <v>1432</v>
      </c>
      <c r="D1141" s="16">
        <v>91666.69</v>
      </c>
      <c r="E1141" s="16">
        <v>36300</v>
      </c>
      <c r="F1141" s="16">
        <v>217105.03</v>
      </c>
      <c r="G1141" s="19">
        <v>1446</v>
      </c>
      <c r="H1141" s="19" t="s">
        <v>652</v>
      </c>
    </row>
    <row r="1142" s="3" customFormat="1" customHeight="1" spans="1:8">
      <c r="A1142" s="15">
        <v>1139</v>
      </c>
      <c r="B1142" s="13" t="s">
        <v>203</v>
      </c>
      <c r="C1142" s="13" t="s">
        <v>1433</v>
      </c>
      <c r="D1142" s="16">
        <v>24999.94</v>
      </c>
      <c r="E1142" s="16">
        <v>9900</v>
      </c>
      <c r="F1142" s="16">
        <v>54794.33</v>
      </c>
      <c r="G1142" s="19">
        <v>1261</v>
      </c>
      <c r="H1142" s="19" t="s">
        <v>652</v>
      </c>
    </row>
    <row r="1143" s="3" customFormat="1" customHeight="1" spans="1:8">
      <c r="A1143" s="15">
        <v>1140</v>
      </c>
      <c r="B1143" s="13" t="s">
        <v>240</v>
      </c>
      <c r="C1143" s="13" t="s">
        <v>1434</v>
      </c>
      <c r="D1143" s="16">
        <v>33333.2</v>
      </c>
      <c r="E1143" s="16">
        <v>13200</v>
      </c>
      <c r="F1143" s="16">
        <v>70021.23</v>
      </c>
      <c r="G1143" s="19">
        <v>1171</v>
      </c>
      <c r="H1143" s="19" t="s">
        <v>652</v>
      </c>
    </row>
    <row r="1144" s="3" customFormat="1" customHeight="1" spans="1:8">
      <c r="A1144" s="15">
        <v>1141</v>
      </c>
      <c r="B1144" s="13" t="s">
        <v>176</v>
      </c>
      <c r="C1144" s="13" t="s">
        <v>1435</v>
      </c>
      <c r="D1144" s="16">
        <v>42243.88</v>
      </c>
      <c r="E1144" s="16">
        <v>19800</v>
      </c>
      <c r="F1144" s="16">
        <v>93439.84</v>
      </c>
      <c r="G1144" s="19">
        <v>1260</v>
      </c>
      <c r="H1144" s="19" t="s">
        <v>652</v>
      </c>
    </row>
    <row r="1145" s="3" customFormat="1" customHeight="1" spans="1:8">
      <c r="A1145" s="15">
        <v>1142</v>
      </c>
      <c r="B1145" s="13" t="s">
        <v>149</v>
      </c>
      <c r="C1145" s="13" t="s">
        <v>1436</v>
      </c>
      <c r="D1145" s="16">
        <v>33333.42</v>
      </c>
      <c r="E1145" s="16">
        <v>13200</v>
      </c>
      <c r="F1145" s="16">
        <v>74067.27</v>
      </c>
      <c r="G1145" s="19">
        <v>1287</v>
      </c>
      <c r="H1145" s="19" t="s">
        <v>652</v>
      </c>
    </row>
    <row r="1146" s="3" customFormat="1" customHeight="1" spans="1:8">
      <c r="A1146" s="15">
        <v>1143</v>
      </c>
      <c r="B1146" s="13" t="s">
        <v>658</v>
      </c>
      <c r="C1146" s="13" t="s">
        <v>1437</v>
      </c>
      <c r="D1146" s="16">
        <v>104722.23</v>
      </c>
      <c r="E1146" s="16">
        <v>41470</v>
      </c>
      <c r="F1146" s="16">
        <v>293194.78</v>
      </c>
      <c r="G1146" s="19">
        <v>1867</v>
      </c>
      <c r="H1146" s="19" t="s">
        <v>652</v>
      </c>
    </row>
    <row r="1147" s="3" customFormat="1" customHeight="1" spans="1:8">
      <c r="A1147" s="20" t="s">
        <v>1438</v>
      </c>
      <c r="B1147" s="13" t="e">
        <f>LEFT(#REF!,1)</f>
        <v>#REF!</v>
      </c>
      <c r="C1147" s="13"/>
      <c r="D1147" s="16">
        <f>SUM(D4:D1146)</f>
        <v>40498094.79</v>
      </c>
      <c r="E1147" s="16">
        <f>SUM(E4:E1146)</f>
        <v>13731777.83</v>
      </c>
      <c r="F1147" s="16">
        <f>SUM(F4:F1146)</f>
        <v>121964027.87</v>
      </c>
      <c r="G1147" s="20"/>
      <c r="H1147" s="20"/>
    </row>
  </sheetData>
  <autoFilter xmlns:etc="http://www.wps.cn/officeDocument/2017/etCustomData" ref="A3:H1147" etc:filterBottomFollowUsedRange="0">
    <extLst/>
  </autoFilter>
  <mergeCells count="1">
    <mergeCell ref="A1:H1"/>
  </mergeCells>
  <conditionalFormatting sqref="B4:F4 B5:C1147 H4">
    <cfRule type="duplicateValues" dxfId="0" priority="3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债权清单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清收处置/授信管理部/广东/BOC</dc:creator>
  <cp:lastModifiedBy>赵文平</cp:lastModifiedBy>
  <dcterms:created xsi:type="dcterms:W3CDTF">2020-08-20T01:27:00Z</dcterms:created>
  <cp:lastPrinted>2020-09-02T19:20:00Z</cp:lastPrinted>
  <dcterms:modified xsi:type="dcterms:W3CDTF">2026-07-17T17:50:38Z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ICV">
    <vt:lpwstr>B5A002688B06C92979C98A6843DCAC86_43</vt:lpwstr>
  </property>
</Properties>
</file>