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债权清单" sheetId="2" r:id="rId1"/>
  </sheets>
  <definedNames>
    <definedName name="_xlnm._FilterDatabase" localSheetId="0" hidden="1">债权清单!$A$3:$J$4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<sst xmlns="http://schemas.openxmlformats.org/spreadsheetml/2006/main" count="19" uniqueCount="19">
  <si>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债权清单</t>
  </si>
  <si>
    <t>基准日：2023年3月31日</t>
  </si>
  <si>
    <t>单位：人民币/元</t>
  </si>
  <si>
    <t>序号</t>
  </si>
  <si>
    <t>债务人</t>
  </si>
  <si>
    <t>债权本金余额</t>
  </si>
  <si>
    <t>利息/溢价款/违约金余额</t>
  </si>
  <si>
    <t>代垫费用</t>
  </si>
  <si>
    <t>担保情况</t>
  </si>
  <si>
    <t>保证人名称</t>
  </si>
  <si>
    <t>抵/质押人名称</t>
  </si>
  <si>
    <t>抵/质押物名称</t>
  </si>
  <si>
    <t>诉讼阶段</t>
  </si>
  <si>
    <t>广州市高趣大酒店有限公司</t>
  </si>
  <si>
    <t>保证+抵押</t>
  </si>
  <si>
    <t>广州市高趣大酒店有限公司、广州市恒晟置业有限公司、林志锋及其配偶巫金娣、高趣投资管理有限公司、林益明及其配偶邓绮莲、林俊、林伟明及其配偶郑敏女、圣地建设集团有限公司、广州圣地房地产开发有限公司、广州新世纪酒店有限公司</t>
  </si>
  <si>
    <t>1、东莞市综艺广场开发有限公司
2、邓新伟
3、东莞市登路华物业管理有限公司</t>
  </si>
  <si>
    <t>抵押物1：广州市花都区新华街秀全大道43号之一共22套商业房产（建筑面积合计17206.43㎡）；
抵押物2：广州市花都区新华镇花城大道1号商业房产（建筑面积6515㎡）；
抵押物3：广州市花都区新华镇公益大道7号二层425-428号、431-580号共154套商业房产（建筑面积合计1393.36㎡）。</t>
  </si>
  <si>
    <t>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</si>
</sst>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5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0" borderId="0"/>
    <xf numFmtId="9" fontId="27" fillId="0" borderId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26" fillId="0" borderId="0"/>
    <xf numFmtId="0" fontId="29" fillId="0" borderId="0"/>
    <xf numFmtId="0" fontId="27" fillId="0" borderId="0"/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1" fillId="0" borderId="0" xfId="54" applyFont="1" applyAlignment="1">
      <alignment horizontal="center" vertical="center" wrapText="1"/>
    </xf>
    <xf numFmtId="0" fontId="2" fillId="0" borderId="0" xfId="54" applyFont="1" applyFill="1" applyAlignment="1"/>
    <xf numFmtId="0" fontId="2" fillId="2" borderId="0" xfId="54" applyFont="1" applyFill="1" applyAlignment="1"/>
    <xf numFmtId="0" fontId="3" fillId="0" borderId="1" xfId="54" applyFont="1" applyBorder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1" fillId="0" borderId="2" xfId="54" applyFont="1" applyBorder="1" applyAlignment="1">
      <alignment horizontal="center" vertical="center"/>
    </xf>
    <xf numFmtId="0" fontId="1" fillId="0" borderId="3" xfId="54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1" fillId="0" borderId="1" xfId="54" applyFont="1" applyBorder="1" applyAlignment="1">
      <alignment vertical="center"/>
    </xf>
    <xf numFmtId="0" fontId="1" fillId="0" borderId="1" xfId="56" applyFont="1" applyFill="1" applyBorder="1" applyAlignment="1">
      <alignment vertical="center"/>
    </xf>
    <xf numFmtId="0" fontId="4" fillId="3" borderId="1" xfId="54" applyFont="1" applyFill="1" applyBorder="1" applyAlignment="1">
      <alignment horizontal="center" vertical="center" wrapText="1"/>
    </xf>
    <xf numFmtId="41" fontId="4" fillId="3" borderId="1" xfId="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2" borderId="1" xfId="54" applyFont="1" applyFill="1" applyBorder="1" applyAlignment="1">
      <alignment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177" fontId="1" fillId="2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right" vertical="center"/>
    </xf>
    <xf numFmtId="0" fontId="4" fillId="3" borderId="1" xfId="4" applyNumberFormat="1" applyFont="1" applyFill="1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待拆分模板" xfId="49"/>
    <cellStyle name="常规 6" xfId="50"/>
    <cellStyle name="百分比 2" xfId="51"/>
    <cellStyle name="好_待拆分模板" xfId="52"/>
    <cellStyle name="千位分隔[0] 2" xfId="53"/>
    <cellStyle name="常规 3 2" xfId="54"/>
    <cellStyle name="Normal_Sheet1" xfId="55"/>
    <cellStyle name="常规 2" xfId="56"/>
    <cellStyle name="常规 3" xfId="57"/>
    <cellStyle name="常规 4" xfId="58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5" customHeight="1" outlineLevelRow="3"/>
  <cols>
    <col min="1" max="1" width="5.66363636363636" style="3" customWidth="1"/>
    <col min="2" max="2" width="18" style="3" customWidth="1"/>
    <col min="3" max="3" width="17.9181818181818" style="3" customWidth="1"/>
    <col min="4" max="4" width="18" style="3" customWidth="1"/>
    <col min="5" max="5" width="26.7818181818182" style="4" customWidth="1"/>
    <col min="6" max="6" width="19.0272727272727" style="3" customWidth="1"/>
    <col min="7" max="7" width="29.3363636363636" style="3" customWidth="1"/>
    <col min="8" max="8" width="26.6636363636364" style="3" hidden="1" customWidth="1"/>
    <col min="9" max="9" width="60" style="3" customWidth="1"/>
    <col min="10" max="10" width="11.6636363636364" style="3" customWidth="1"/>
    <col min="11" max="11" width="9" style="3" customWidth="1"/>
    <col min="12" max="16384" width="9" style="3"/>
  </cols>
  <sheetData>
    <row r="1" s="1" customFormat="1" ht="36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5.5" customHeight="1" spans="1:10">
      <c r="A2" s="7" t="s">
        <v>1</v>
      </c>
      <c r="B2" s="8"/>
      <c r="C2" s="8"/>
      <c r="D2" s="8"/>
      <c r="E2" s="9"/>
      <c r="F2" s="10"/>
      <c r="G2" s="11"/>
      <c r="H2" s="10"/>
      <c r="I2" s="19" t="s">
        <v>2</v>
      </c>
      <c r="J2" s="10"/>
    </row>
    <row r="3" s="2" customFormat="1" ht="28" customHeight="1" spans="1:10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20" t="s">
        <v>12</v>
      </c>
    </row>
    <row r="4" ht="165" customHeight="1" spans="1:10">
      <c r="A4" s="14">
        <v>1</v>
      </c>
      <c r="B4" s="15" t="s">
        <v>13</v>
      </c>
      <c r="C4" s="16">
        <v>112000000</v>
      </c>
      <c r="D4" s="17">
        <v>31337035.22</v>
      </c>
      <c r="E4" s="16">
        <v>622245</v>
      </c>
      <c r="F4" s="14" t="s">
        <v>14</v>
      </c>
      <c r="G4" s="18" t="s">
        <v>15</v>
      </c>
      <c r="H4" s="18" t="s">
        <v>16</v>
      </c>
      <c r="I4" s="18" t="s">
        <v>17</v>
      </c>
      <c r="J4" s="21" t="s">
        <v>18</v>
      </c>
    </row>
  </sheetData>
  <mergeCells count="2">
    <mergeCell ref="A1:J1"/>
    <mergeCell ref="A2:B2"/>
  </mergeCells>
  <conditionalFormatting sqref="B4 D4">
    <cfRule type="duplicateValues" dxfId="0" priority="3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清收处置/授信管理部/广东/BOC</dc:creator>
  <cp:lastModifiedBy>xiaomengmeng2</cp:lastModifiedBy>
  <dcterms:created xsi:type="dcterms:W3CDTF">2020-08-17T17:27:00Z</dcterms:created>
  <cp:lastPrinted>2020-08-31T11:20:00Z</cp:lastPrinted>
  <dcterms:modified xsi:type="dcterms:W3CDTF">2025-10-10T09:55:05Z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2052-12.8.2.19435</vt:lpwstr>
  </property>
  <property fmtid="{D5CDD505-2E9C-101B-9397-08002B2CF9AE}" pid="3" name="ICV">
    <vt:lpwstr>AFC41ADAF07D470C9D02092937890EE7_13</vt:lpwstr>
  </property>
</Properties>
</file>